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C:\code\lion-2026oseal-webapp\00TempFiles\"/>
    </mc:Choice>
  </mc:AlternateContent>
  <xr:revisionPtr revIDLastSave="0" documentId="13_ncr:1_{611DB244-34A4-42F6-923B-1A04C92BFD58}" xr6:coauthVersionLast="47" xr6:coauthVersionMax="47" xr10:uidLastSave="{00000000-0000-0000-0000-000000000000}"/>
  <workbookProtection lockStructure="1"/>
  <bookViews>
    <workbookView xWindow="-120" yWindow="-120" windowWidth="51840" windowHeight="21240" xr2:uid="{00000000-000D-0000-FFFF-FFFF00000000}"/>
  </bookViews>
  <sheets>
    <sheet name="Application" sheetId="1" r:id="rId1"/>
    <sheet name="Country Code" sheetId="2" state="hidden" r:id="rId2"/>
    <sheet name="select" sheetId="3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50" i="2" l="1"/>
  <c r="G250" i="2"/>
  <c r="H249" i="2"/>
  <c r="G249" i="2"/>
  <c r="H248" i="2"/>
  <c r="G248" i="2"/>
  <c r="H247" i="2"/>
  <c r="G247" i="2"/>
  <c r="H246" i="2"/>
  <c r="G246" i="2"/>
  <c r="H245" i="2"/>
  <c r="G245" i="2"/>
  <c r="H244" i="2"/>
  <c r="G244" i="2"/>
  <c r="H243" i="2"/>
  <c r="G243" i="2"/>
  <c r="H242" i="2"/>
  <c r="G242" i="2"/>
  <c r="H241" i="2"/>
  <c r="G241" i="2"/>
  <c r="H240" i="2"/>
  <c r="G240" i="2"/>
  <c r="H239" i="2"/>
  <c r="G239" i="2"/>
  <c r="H238" i="2"/>
  <c r="G238" i="2"/>
  <c r="H237" i="2"/>
  <c r="G237" i="2"/>
  <c r="H236" i="2"/>
  <c r="G236" i="2"/>
  <c r="H235" i="2"/>
  <c r="G235" i="2"/>
  <c r="H234" i="2"/>
  <c r="G234" i="2"/>
  <c r="H233" i="2"/>
  <c r="G233" i="2"/>
  <c r="H232" i="2"/>
  <c r="G232" i="2"/>
  <c r="H231" i="2"/>
  <c r="G231" i="2"/>
  <c r="H230" i="2"/>
  <c r="G230" i="2"/>
  <c r="H229" i="2"/>
  <c r="G229" i="2"/>
  <c r="H228" i="2"/>
  <c r="G228" i="2"/>
  <c r="H227" i="2"/>
  <c r="G227" i="2"/>
  <c r="H226" i="2"/>
  <c r="G226" i="2"/>
  <c r="H225" i="2"/>
  <c r="G225" i="2"/>
  <c r="H224" i="2"/>
  <c r="G224" i="2"/>
  <c r="H223" i="2"/>
  <c r="G223" i="2"/>
  <c r="H222" i="2"/>
  <c r="G222" i="2"/>
  <c r="H221" i="2"/>
  <c r="G221" i="2"/>
  <c r="H220" i="2"/>
  <c r="G220" i="2"/>
  <c r="H219" i="2"/>
  <c r="G219" i="2"/>
  <c r="H218" i="2"/>
  <c r="G218" i="2"/>
  <c r="H217" i="2"/>
  <c r="G217" i="2"/>
  <c r="H216" i="2"/>
  <c r="G216" i="2"/>
  <c r="H215" i="2"/>
  <c r="G215" i="2"/>
  <c r="H214" i="2"/>
  <c r="G214" i="2"/>
  <c r="H213" i="2"/>
  <c r="G213" i="2"/>
  <c r="H212" i="2"/>
  <c r="G212" i="2"/>
  <c r="H211" i="2"/>
  <c r="G211" i="2"/>
  <c r="H210" i="2"/>
  <c r="G210" i="2"/>
  <c r="H209" i="2"/>
  <c r="G209" i="2"/>
  <c r="H208" i="2"/>
  <c r="G208" i="2"/>
  <c r="H207" i="2"/>
  <c r="G207" i="2"/>
  <c r="H206" i="2"/>
  <c r="G206" i="2"/>
  <c r="H205" i="2"/>
  <c r="G205" i="2"/>
  <c r="H204" i="2"/>
  <c r="G204" i="2"/>
  <c r="H203" i="2"/>
  <c r="G203" i="2"/>
  <c r="H202" i="2"/>
  <c r="G202" i="2"/>
  <c r="H201" i="2"/>
  <c r="G201" i="2"/>
  <c r="H200" i="2"/>
  <c r="G200" i="2"/>
  <c r="H199" i="2"/>
  <c r="G199" i="2"/>
  <c r="H198" i="2"/>
  <c r="G198" i="2"/>
  <c r="H197" i="2"/>
  <c r="G197" i="2"/>
  <c r="H196" i="2"/>
  <c r="G196" i="2"/>
  <c r="H195" i="2"/>
  <c r="G195" i="2"/>
  <c r="H194" i="2"/>
  <c r="G194" i="2"/>
  <c r="H193" i="2"/>
  <c r="G193" i="2"/>
  <c r="H192" i="2"/>
  <c r="G192" i="2"/>
  <c r="H191" i="2"/>
  <c r="G191" i="2"/>
  <c r="H190" i="2"/>
  <c r="G190" i="2"/>
  <c r="H189" i="2"/>
  <c r="G189" i="2"/>
  <c r="H188" i="2"/>
  <c r="G188" i="2"/>
  <c r="H187" i="2"/>
  <c r="G187" i="2"/>
  <c r="H186" i="2"/>
  <c r="G186" i="2"/>
  <c r="H185" i="2"/>
  <c r="G185" i="2"/>
  <c r="H184" i="2"/>
  <c r="G184" i="2"/>
  <c r="H183" i="2"/>
  <c r="G183" i="2"/>
  <c r="H182" i="2"/>
  <c r="G182" i="2"/>
  <c r="H181" i="2"/>
  <c r="G181" i="2"/>
  <c r="H180" i="2"/>
  <c r="G180" i="2"/>
  <c r="H179" i="2"/>
  <c r="G179" i="2"/>
  <c r="H178" i="2"/>
  <c r="G178" i="2"/>
  <c r="H177" i="2"/>
  <c r="G177" i="2"/>
  <c r="H176" i="2"/>
  <c r="G176" i="2"/>
  <c r="H175" i="2"/>
  <c r="G175" i="2"/>
  <c r="H174" i="2"/>
  <c r="G174" i="2"/>
  <c r="H173" i="2"/>
  <c r="G173" i="2"/>
  <c r="H172" i="2"/>
  <c r="G172" i="2"/>
  <c r="H171" i="2"/>
  <c r="G171" i="2"/>
  <c r="H170" i="2"/>
  <c r="G170" i="2"/>
  <c r="H169" i="2"/>
  <c r="G169" i="2"/>
  <c r="H168" i="2"/>
  <c r="G168" i="2"/>
  <c r="H167" i="2"/>
  <c r="G167" i="2"/>
  <c r="H166" i="2"/>
  <c r="G166" i="2"/>
  <c r="H165" i="2"/>
  <c r="G165" i="2"/>
  <c r="H164" i="2"/>
  <c r="G164" i="2"/>
  <c r="H163" i="2"/>
  <c r="G163" i="2"/>
  <c r="H162" i="2"/>
  <c r="G162" i="2"/>
  <c r="H161" i="2"/>
  <c r="G161" i="2"/>
  <c r="H160" i="2"/>
  <c r="G160" i="2"/>
  <c r="H159" i="2"/>
  <c r="G159" i="2"/>
  <c r="H158" i="2"/>
  <c r="G158" i="2"/>
  <c r="H157" i="2"/>
  <c r="G157" i="2"/>
  <c r="H156" i="2"/>
  <c r="G156" i="2"/>
  <c r="H155" i="2"/>
  <c r="G155" i="2"/>
  <c r="H154" i="2"/>
  <c r="G154" i="2"/>
  <c r="H153" i="2"/>
  <c r="G153" i="2"/>
  <c r="H152" i="2"/>
  <c r="G152" i="2"/>
  <c r="H151" i="2"/>
  <c r="G151" i="2"/>
  <c r="H150" i="2"/>
  <c r="G150" i="2"/>
  <c r="H149" i="2"/>
  <c r="G149" i="2"/>
  <c r="H148" i="2"/>
  <c r="G148" i="2"/>
  <c r="H147" i="2"/>
  <c r="G147" i="2"/>
  <c r="H146" i="2"/>
  <c r="G146" i="2"/>
  <c r="H145" i="2"/>
  <c r="G145" i="2"/>
  <c r="H144" i="2"/>
  <c r="G144" i="2"/>
  <c r="H143" i="2"/>
  <c r="G143" i="2"/>
  <c r="H142" i="2"/>
  <c r="G142" i="2"/>
  <c r="H141" i="2"/>
  <c r="G141" i="2"/>
  <c r="H140" i="2"/>
  <c r="G140" i="2"/>
  <c r="H139" i="2"/>
  <c r="G139" i="2"/>
  <c r="H138" i="2"/>
  <c r="G138" i="2"/>
  <c r="H137" i="2"/>
  <c r="G137" i="2"/>
  <c r="H136" i="2"/>
  <c r="G136" i="2"/>
  <c r="H135" i="2"/>
  <c r="G135" i="2"/>
  <c r="H134" i="2"/>
  <c r="G134" i="2"/>
  <c r="H133" i="2"/>
  <c r="G133" i="2"/>
  <c r="H132" i="2"/>
  <c r="G132" i="2"/>
  <c r="H131" i="2"/>
  <c r="G131" i="2"/>
  <c r="H130" i="2"/>
  <c r="G130" i="2"/>
  <c r="H129" i="2"/>
  <c r="G129" i="2"/>
  <c r="H128" i="2"/>
  <c r="G128" i="2"/>
  <c r="H127" i="2"/>
  <c r="G127" i="2"/>
  <c r="H126" i="2"/>
  <c r="G126" i="2"/>
  <c r="H125" i="2"/>
  <c r="G125" i="2"/>
  <c r="H124" i="2"/>
  <c r="G124" i="2"/>
  <c r="H123" i="2"/>
  <c r="G123" i="2"/>
  <c r="H122" i="2"/>
  <c r="G122" i="2"/>
  <c r="H121" i="2"/>
  <c r="G121" i="2"/>
  <c r="H120" i="2"/>
  <c r="G120" i="2"/>
  <c r="H119" i="2"/>
  <c r="G119" i="2"/>
  <c r="H118" i="2"/>
  <c r="G118" i="2"/>
  <c r="H117" i="2"/>
  <c r="G117" i="2"/>
  <c r="H116" i="2"/>
  <c r="G116" i="2"/>
  <c r="H115" i="2"/>
  <c r="G115" i="2"/>
  <c r="H114" i="2"/>
  <c r="G114" i="2"/>
  <c r="H113" i="2"/>
  <c r="G113" i="2"/>
  <c r="H112" i="2"/>
  <c r="G112" i="2"/>
  <c r="H111" i="2"/>
  <c r="G111" i="2"/>
  <c r="H110" i="2"/>
  <c r="G110" i="2"/>
  <c r="H109" i="2"/>
  <c r="G109" i="2"/>
  <c r="H108" i="2"/>
  <c r="G108" i="2"/>
  <c r="H107" i="2"/>
  <c r="G107" i="2"/>
  <c r="H106" i="2"/>
  <c r="G106" i="2"/>
  <c r="H105" i="2"/>
  <c r="G105" i="2"/>
  <c r="H104" i="2"/>
  <c r="G104" i="2"/>
  <c r="H103" i="2"/>
  <c r="G103" i="2"/>
  <c r="H102" i="2"/>
  <c r="G102" i="2"/>
  <c r="H101" i="2"/>
  <c r="G101" i="2"/>
  <c r="H100" i="2"/>
  <c r="G100" i="2"/>
  <c r="H99" i="2"/>
  <c r="G99" i="2"/>
  <c r="H98" i="2"/>
  <c r="G98" i="2"/>
  <c r="H97" i="2"/>
  <c r="G97" i="2"/>
  <c r="H96" i="2"/>
  <c r="G96" i="2"/>
  <c r="H95" i="2"/>
  <c r="G95" i="2"/>
  <c r="H94" i="2"/>
  <c r="G94" i="2"/>
  <c r="H93" i="2"/>
  <c r="G93" i="2"/>
  <c r="H92" i="2"/>
  <c r="G92" i="2"/>
  <c r="H91" i="2"/>
  <c r="G91" i="2"/>
  <c r="H90" i="2"/>
  <c r="G90" i="2"/>
  <c r="H89" i="2"/>
  <c r="G89" i="2"/>
  <c r="H88" i="2"/>
  <c r="G88" i="2"/>
  <c r="H87" i="2"/>
  <c r="G87" i="2"/>
  <c r="H86" i="2"/>
  <c r="G86" i="2"/>
  <c r="H85" i="2"/>
  <c r="G85" i="2"/>
  <c r="H84" i="2"/>
  <c r="G84" i="2"/>
  <c r="H83" i="2"/>
  <c r="G83" i="2"/>
  <c r="H82" i="2"/>
  <c r="G82" i="2"/>
  <c r="H81" i="2"/>
  <c r="G81" i="2"/>
  <c r="H80" i="2"/>
  <c r="G80" i="2"/>
  <c r="H79" i="2"/>
  <c r="G79" i="2"/>
  <c r="H78" i="2"/>
  <c r="G78" i="2"/>
  <c r="H77" i="2"/>
  <c r="G77" i="2"/>
  <c r="H76" i="2"/>
  <c r="G76" i="2"/>
  <c r="H75" i="2"/>
  <c r="G75" i="2"/>
  <c r="H74" i="2"/>
  <c r="G74" i="2"/>
  <c r="H73" i="2"/>
  <c r="G73" i="2"/>
  <c r="H72" i="2"/>
  <c r="G72" i="2"/>
  <c r="H71" i="2"/>
  <c r="G71" i="2"/>
  <c r="H70" i="2"/>
  <c r="G70" i="2"/>
  <c r="H69" i="2"/>
  <c r="G69" i="2"/>
  <c r="H68" i="2"/>
  <c r="G68" i="2"/>
  <c r="H67" i="2"/>
  <c r="G67" i="2"/>
  <c r="H66" i="2"/>
  <c r="G66" i="2"/>
  <c r="H65" i="2"/>
  <c r="G65" i="2"/>
  <c r="H64" i="2"/>
  <c r="G64" i="2"/>
  <c r="H63" i="2"/>
  <c r="G63" i="2"/>
  <c r="H62" i="2"/>
  <c r="G62" i="2"/>
  <c r="H61" i="2"/>
  <c r="G61" i="2"/>
  <c r="H60" i="2"/>
  <c r="G60" i="2"/>
  <c r="H59" i="2"/>
  <c r="G59" i="2"/>
  <c r="H58" i="2"/>
  <c r="G58" i="2"/>
  <c r="H57" i="2"/>
  <c r="G57" i="2"/>
  <c r="H56" i="2"/>
  <c r="G56" i="2"/>
  <c r="H55" i="2"/>
  <c r="G55" i="2"/>
  <c r="H54" i="2"/>
  <c r="G54" i="2"/>
  <c r="H53" i="2"/>
  <c r="G53" i="2"/>
  <c r="H52" i="2"/>
  <c r="G52" i="2"/>
  <c r="H51" i="2"/>
  <c r="G51" i="2"/>
  <c r="H50" i="2"/>
  <c r="G50" i="2"/>
  <c r="H49" i="2"/>
  <c r="G49" i="2"/>
  <c r="H48" i="2"/>
  <c r="G48" i="2"/>
  <c r="H47" i="2"/>
  <c r="G47" i="2"/>
  <c r="H46" i="2"/>
  <c r="G46" i="2"/>
  <c r="H45" i="2"/>
  <c r="G45" i="2"/>
  <c r="H44" i="2"/>
  <c r="G44" i="2"/>
  <c r="H43" i="2"/>
  <c r="G43" i="2"/>
  <c r="H42" i="2"/>
  <c r="G42" i="2"/>
  <c r="H41" i="2"/>
  <c r="G41" i="2"/>
  <c r="H40" i="2"/>
  <c r="G40" i="2"/>
  <c r="H39" i="2"/>
  <c r="G39" i="2"/>
  <c r="H38" i="2"/>
  <c r="G38" i="2"/>
  <c r="H37" i="2"/>
  <c r="G37" i="2"/>
  <c r="H36" i="2"/>
  <c r="G36" i="2"/>
  <c r="H35" i="2"/>
  <c r="G35" i="2"/>
  <c r="H34" i="2"/>
  <c r="G34" i="2"/>
  <c r="H33" i="2"/>
  <c r="G33" i="2"/>
  <c r="H32" i="2"/>
  <c r="G32" i="2"/>
  <c r="H31" i="2"/>
  <c r="G31" i="2"/>
  <c r="H30" i="2"/>
  <c r="G30" i="2"/>
  <c r="H29" i="2"/>
  <c r="G29" i="2"/>
  <c r="H28" i="2"/>
  <c r="G28" i="2"/>
  <c r="H27" i="2"/>
  <c r="G27" i="2"/>
  <c r="H26" i="2"/>
  <c r="G26" i="2"/>
  <c r="H25" i="2"/>
  <c r="G25" i="2"/>
  <c r="H24" i="2"/>
  <c r="G24" i="2"/>
  <c r="H23" i="2"/>
  <c r="G23" i="2"/>
  <c r="H22" i="2"/>
  <c r="G22" i="2"/>
  <c r="H21" i="2"/>
  <c r="G21" i="2"/>
  <c r="H20" i="2"/>
  <c r="G20" i="2"/>
  <c r="H19" i="2"/>
  <c r="G19" i="2"/>
  <c r="H18" i="2"/>
  <c r="G18" i="2"/>
  <c r="H17" i="2"/>
  <c r="G17" i="2"/>
  <c r="H16" i="2"/>
  <c r="G16" i="2"/>
  <c r="H15" i="2"/>
  <c r="G15" i="2"/>
  <c r="H14" i="2"/>
  <c r="G14" i="2"/>
  <c r="H13" i="2"/>
  <c r="G13" i="2"/>
  <c r="H12" i="2"/>
  <c r="G12" i="2"/>
  <c r="H11" i="2"/>
  <c r="G11" i="2"/>
  <c r="H10" i="2"/>
  <c r="G10" i="2"/>
  <c r="H9" i="2"/>
  <c r="G9" i="2"/>
  <c r="H8" i="2"/>
  <c r="G8" i="2"/>
  <c r="H7" i="2"/>
  <c r="G7" i="2"/>
  <c r="H6" i="2"/>
  <c r="G6" i="2"/>
  <c r="H5" i="2"/>
  <c r="G5" i="2"/>
  <c r="H4" i="2"/>
  <c r="G4" i="2"/>
  <c r="H3" i="2"/>
  <c r="G3" i="2"/>
  <c r="H2" i="2"/>
  <c r="G2" i="2"/>
  <c r="H1" i="2"/>
  <c r="G1" i="2"/>
</calcChain>
</file>

<file path=xl/sharedStrings.xml><?xml version="1.0" encoding="utf-8"?>
<sst xmlns="http://schemas.openxmlformats.org/spreadsheetml/2006/main" count="2651" uniqueCount="2062">
  <si>
    <t>en</t>
  </si>
  <si>
    <t>B623768D-46E5-4C3B-B4D6-CDC11963E5FD</t>
  </si>
  <si>
    <t>District</t>
  </si>
  <si>
    <t>Club Name</t>
  </si>
  <si>
    <t>Category</t>
  </si>
  <si>
    <t>Title</t>
  </si>
  <si>
    <t>First Name</t>
  </si>
  <si>
    <t>Last Name</t>
  </si>
  <si>
    <t>Name on Tag</t>
  </si>
  <si>
    <t>Country Code</t>
  </si>
  <si>
    <t>Phone Number</t>
  </si>
  <si>
    <t>Country</t>
  </si>
  <si>
    <t>Other Country</t>
  </si>
  <si>
    <t>Email</t>
  </si>
  <si>
    <t>Emergency Contact Name</t>
  </si>
  <si>
    <t>Emergency Contact Phone</t>
  </si>
  <si>
    <t>Language</t>
  </si>
  <si>
    <t>gender</t>
  </si>
  <si>
    <t>age</t>
  </si>
  <si>
    <t>Vegetarian</t>
  </si>
  <si>
    <t>Family or Friend</t>
  </si>
  <si>
    <t>Attend Banquet Dinner</t>
  </si>
  <si>
    <t>Banquet Dinner Pax</t>
  </si>
  <si>
    <t>Add-on Oseal Torch</t>
  </si>
  <si>
    <t>remarks</t>
  </si>
  <si>
    <t>Attend Welcoming Dinner</t>
  </si>
  <si>
    <t>Welcoming Dinner Pax</t>
  </si>
  <si>
    <r>
      <rPr>
        <sz val="11"/>
        <color rgb="FFFF0000"/>
        <rFont val="Calibri"/>
      </rPr>
      <t>[Required]</t>
    </r>
    <r>
      <rPr>
        <sz val="11"/>
        <color rgb="FF000000"/>
        <rFont val="Calibri"/>
      </rPr>
      <t xml:space="preserve">
Select Club District.</t>
    </r>
  </si>
  <si>
    <r>
      <rPr>
        <sz val="11"/>
        <color rgb="FFFF0000"/>
        <rFont val="Calibri"/>
      </rPr>
      <t>[Required]</t>
    </r>
    <r>
      <rPr>
        <sz val="11"/>
        <color rgb="FF000000"/>
        <rFont val="Calibri"/>
      </rPr>
      <t xml:space="preserve">
Enter your "Club Name</t>
    </r>
    <r>
      <rPr>
        <sz val="11"/>
        <color rgb="FF000000"/>
        <rFont val="Calibri"/>
      </rPr>
      <t>".</t>
    </r>
  </si>
  <si>
    <r>
      <rPr>
        <sz val="11"/>
        <color rgb="FFFF0000"/>
        <rFont val="Calibri"/>
      </rPr>
      <t>[Required]</t>
    </r>
    <r>
      <rPr>
        <sz val="11"/>
        <color rgb="FF000000"/>
        <rFont val="Calibri"/>
      </rPr>
      <t xml:space="preserve">
Select registration category.</t>
    </r>
  </si>
  <si>
    <r>
      <rPr>
        <sz val="11"/>
        <color rgb="FFFF0000"/>
        <rFont val="Calibri"/>
      </rPr>
      <t>[Required]</t>
    </r>
    <r>
      <rPr>
        <sz val="11"/>
        <color rgb="FF000000"/>
        <rFont val="Calibri"/>
      </rPr>
      <t xml:space="preserve">
Select your title.</t>
    </r>
  </si>
  <si>
    <r>
      <rPr>
        <sz val="11"/>
        <color rgb="FFFF0000"/>
        <rFont val="Calibri"/>
      </rPr>
      <t>[Required]</t>
    </r>
    <r>
      <rPr>
        <sz val="11"/>
        <color rgb="FF000000"/>
        <rFont val="Calibri"/>
      </rPr>
      <t xml:space="preserve">
Enter your First/Given name.</t>
    </r>
  </si>
  <si>
    <r>
      <rPr>
        <sz val="11"/>
        <color rgb="FFFF0000"/>
        <rFont val="Calibri"/>
      </rPr>
      <t>[Required]</t>
    </r>
    <r>
      <rPr>
        <sz val="11"/>
        <color rgb="FF000000"/>
        <rFont val="Calibri"/>
      </rPr>
      <t xml:space="preserve">
Enter your Last/Family Name</t>
    </r>
    <r>
      <rPr>
        <sz val="11"/>
        <color rgb="FF000000"/>
        <rFont val="Calibri"/>
      </rPr>
      <t>.</t>
    </r>
  </si>
  <si>
    <r>
      <rPr>
        <sz val="11"/>
        <color rgb="FFFF0000"/>
        <rFont val="Calibri"/>
      </rPr>
      <t>[Required]</t>
    </r>
    <r>
      <rPr>
        <sz val="11"/>
        <color rgb="FF000000"/>
        <rFont val="Calibri"/>
      </rPr>
      <t xml:space="preserve">
Enter Name to display at NameTag during Event</t>
    </r>
  </si>
  <si>
    <r>
      <rPr>
        <sz val="11"/>
        <color rgb="FFFF0000"/>
        <rFont val="Calibri"/>
      </rPr>
      <t>[Required]</t>
    </r>
    <r>
      <rPr>
        <sz val="11"/>
        <color rgb="FF000000"/>
        <rFont val="Calibri"/>
      </rPr>
      <t xml:space="preserve">
Select Country Code.</t>
    </r>
  </si>
  <si>
    <r>
      <rPr>
        <sz val="11"/>
        <color rgb="FFFF0000"/>
        <rFont val="Calibri"/>
      </rPr>
      <t>[Required]</t>
    </r>
    <r>
      <rPr>
        <sz val="11"/>
        <color rgb="FF000000"/>
        <rFont val="Calibri"/>
      </rPr>
      <t xml:space="preserve">
Enter phone number.</t>
    </r>
  </si>
  <si>
    <r>
      <rPr>
        <sz val="11"/>
        <color rgb="FFFF0000"/>
        <rFont val="Calibri"/>
      </rPr>
      <t>[Required]</t>
    </r>
    <r>
      <rPr>
        <sz val="11"/>
        <color rgb="FF000000"/>
        <rFont val="Calibri"/>
      </rPr>
      <t xml:space="preserve">
Select your country.
</t>
    </r>
    <r>
      <rPr>
        <sz val="9"/>
        <color rgb="FF000000"/>
        <rFont val="Calibri"/>
      </rPr>
      <t>*If none of the above apply to you, please select “Other” and fill in the “Other Country” field.</t>
    </r>
  </si>
  <si>
    <r>
      <rPr>
        <sz val="11"/>
        <color rgb="FFED7D31"/>
        <rFont val="Calibri"/>
      </rPr>
      <t xml:space="preserve">[Caution]
</t>
    </r>
    <r>
      <rPr>
        <sz val="11"/>
        <color rgb="FF000000"/>
        <rFont val="Calibri"/>
      </rPr>
      <t>If you selected “Other” for Country of Residence, please enter your country.</t>
    </r>
  </si>
  <si>
    <r>
      <rPr>
        <sz val="11"/>
        <color rgb="FFFF0000"/>
        <rFont val="Calibri"/>
      </rPr>
      <t xml:space="preserve">[Required]
</t>
    </r>
    <r>
      <rPr>
        <sz val="11"/>
        <color rgb="FF000000"/>
        <rFont val="Calibri"/>
      </rPr>
      <t>Enter your E-mail address.</t>
    </r>
  </si>
  <si>
    <r>
      <rPr>
        <sz val="11"/>
        <color rgb="FFFF0000"/>
        <rFont val="Calibri"/>
      </rPr>
      <t xml:space="preserve">[Required]
</t>
    </r>
    <r>
      <rPr>
        <sz val="11"/>
        <color rgb="FF000000"/>
        <rFont val="Calibri"/>
      </rPr>
      <t>Please enter your emergency contact (name).</t>
    </r>
  </si>
  <si>
    <r>
      <rPr>
        <sz val="11"/>
        <color rgb="FFFF0000"/>
        <rFont val="Calibri"/>
      </rPr>
      <t xml:space="preserve">[Required]
</t>
    </r>
    <r>
      <rPr>
        <sz val="11"/>
        <color rgb="FF000000"/>
        <rFont val="Calibri"/>
      </rPr>
      <t>Please enter your emergency contact (phone number).</t>
    </r>
  </si>
  <si>
    <t>(Optional)
Select your preferred language</t>
  </si>
  <si>
    <t>(Optional)
Select your gender.</t>
  </si>
  <si>
    <t>(Optional)
Enter your age.</t>
  </si>
  <si>
    <r>
      <t xml:space="preserve">[Required]
</t>
    </r>
    <r>
      <rPr>
        <sz val="11"/>
        <color rgb="FF000000"/>
        <rFont val="Calibri"/>
      </rPr>
      <t>Please  choose yes if want vegetarian meal.</t>
    </r>
  </si>
  <si>
    <r>
      <t xml:space="preserve">[Required]
</t>
    </r>
    <r>
      <rPr>
        <sz val="11"/>
        <color rgb="FF000000"/>
        <rFont val="Calibri"/>
      </rPr>
      <t>Please  choose yes if create for family or friend</t>
    </r>
  </si>
  <si>
    <t>(Optional)
Please choose Yes if you wish to attend banquet dinner (RM500)</t>
  </si>
  <si>
    <t>(Optional)
Enter 1 or 2 for number of pax attending banquet dinner</t>
  </si>
  <si>
    <t>(Optional)
Please choose Yes if you wish to add-on Oseal Torch (RM 2000)</t>
  </si>
  <si>
    <t>(Optional)
Enter any special considerations.</t>
  </si>
  <si>
    <t>(Optional)
Please choose Yes if you wish to attend welcoming dinner (Only for MYS Delegates)</t>
  </si>
  <si>
    <t>(Optional)
Enter 1 or 2 for number of pax attending welcoming dinner (MYS only)</t>
  </si>
  <si>
    <t>Hongkong Lions Club</t>
  </si>
  <si>
    <t>Lion</t>
  </si>
  <si>
    <t>Past International President</t>
  </si>
  <si>
    <t>Nee</t>
  </si>
  <si>
    <t>Huang</t>
  </si>
  <si>
    <t>Huang Nee</t>
  </si>
  <si>
    <t>China:CN</t>
  </si>
  <si>
    <t>129-0012-6547</t>
  </si>
  <si>
    <t>South Korea</t>
  </si>
  <si>
    <t>huang.nee@lmail.com</t>
  </si>
  <si>
    <t>Zheng How</t>
  </si>
  <si>
    <t>12-1234-9081</t>
  </si>
  <si>
    <t>Chinese Simplified (简体中文)</t>
  </si>
  <si>
    <t>Male</t>
  </si>
  <si>
    <t>Yes</t>
  </si>
  <si>
    <t>No</t>
  </si>
  <si>
    <t>(Optional)
Select size: S, M, L, XL, 2XL (MYS delegates only)</t>
  </si>
  <si>
    <t>L</t>
  </si>
  <si>
    <t>T-Shirt Size</t>
  </si>
  <si>
    <t>IS</t>
  </si>
  <si>
    <t>ISL</t>
  </si>
  <si>
    <t>アイスランド</t>
  </si>
  <si>
    <t>Iceland</t>
  </si>
  <si>
    <t>IE</t>
  </si>
  <si>
    <t>IRL</t>
  </si>
  <si>
    <t>アイルランド</t>
  </si>
  <si>
    <t>Ireland</t>
  </si>
  <si>
    <t>AZ</t>
  </si>
  <si>
    <t>AZE</t>
  </si>
  <si>
    <t>アゼルバイジャン</t>
  </si>
  <si>
    <t>Azerbaijan</t>
  </si>
  <si>
    <t>AF</t>
  </si>
  <si>
    <t>AFG</t>
  </si>
  <si>
    <t>アフガニスタン</t>
  </si>
  <si>
    <t>Afghanistan</t>
  </si>
  <si>
    <t>US</t>
  </si>
  <si>
    <t>USA</t>
  </si>
  <si>
    <t>アメリカ合衆国</t>
  </si>
  <si>
    <t>United States of America</t>
  </si>
  <si>
    <t>AS</t>
  </si>
  <si>
    <t>ASM</t>
  </si>
  <si>
    <t>アメリカ領サモア</t>
  </si>
  <si>
    <t>American Samoa</t>
  </si>
  <si>
    <t>VI</t>
  </si>
  <si>
    <t>VIR</t>
  </si>
  <si>
    <t>アメリカ領バージン諸島</t>
  </si>
  <si>
    <t>Virgin Islands, U.S.</t>
  </si>
  <si>
    <t>AE</t>
  </si>
  <si>
    <t>ARE</t>
  </si>
  <si>
    <t>アラブ首長国連邦</t>
  </si>
  <si>
    <t>United Arab Emirates</t>
  </si>
  <si>
    <t>DZ</t>
  </si>
  <si>
    <t>DZA</t>
  </si>
  <si>
    <t>アルジェリア</t>
  </si>
  <si>
    <t>Algeria</t>
  </si>
  <si>
    <t>AR</t>
  </si>
  <si>
    <t>ARG</t>
  </si>
  <si>
    <t>アルゼンチン</t>
  </si>
  <si>
    <t>Argentina</t>
  </si>
  <si>
    <t>AW</t>
  </si>
  <si>
    <t>ABW</t>
  </si>
  <si>
    <t>アルバ</t>
  </si>
  <si>
    <t>Aruba</t>
  </si>
  <si>
    <t>AL</t>
  </si>
  <si>
    <t>ALB</t>
  </si>
  <si>
    <t>アルバニア</t>
  </si>
  <si>
    <t>Albania</t>
  </si>
  <si>
    <t>AM</t>
  </si>
  <si>
    <t>ARM</t>
  </si>
  <si>
    <t>アルメニア</t>
  </si>
  <si>
    <t>Armenia</t>
  </si>
  <si>
    <t>AI</t>
  </si>
  <si>
    <t>AIA</t>
  </si>
  <si>
    <t>アンギラ</t>
  </si>
  <si>
    <t>Anguilla</t>
  </si>
  <si>
    <t>AO</t>
  </si>
  <si>
    <t>AGO</t>
  </si>
  <si>
    <t>アンゴラ</t>
  </si>
  <si>
    <t>Angola</t>
  </si>
  <si>
    <t>AG</t>
  </si>
  <si>
    <t>ATG</t>
  </si>
  <si>
    <t>アンティグア・バーブーダ</t>
  </si>
  <si>
    <t>Antigua and Barbuda</t>
  </si>
  <si>
    <t>AD</t>
  </si>
  <si>
    <t>AND</t>
  </si>
  <si>
    <t>アンドラ</t>
  </si>
  <si>
    <t>Andorra</t>
  </si>
  <si>
    <t>YE</t>
  </si>
  <si>
    <t>YEM</t>
  </si>
  <si>
    <t>イエメン</t>
  </si>
  <si>
    <t>Yemen</t>
  </si>
  <si>
    <t>GB</t>
  </si>
  <si>
    <t>GBR</t>
  </si>
  <si>
    <t>イギリス</t>
  </si>
  <si>
    <t>United Kingdom</t>
  </si>
  <si>
    <t>IO</t>
  </si>
  <si>
    <t>IOT</t>
  </si>
  <si>
    <t>イギリス領インド洋地域</t>
  </si>
  <si>
    <t>British Indian Ocean Territory</t>
  </si>
  <si>
    <t>VG</t>
  </si>
  <si>
    <t>VGB</t>
  </si>
  <si>
    <t>イギリス領バージン諸島</t>
  </si>
  <si>
    <t>Virgin Islands, British</t>
  </si>
  <si>
    <t>IL</t>
  </si>
  <si>
    <t>ISR</t>
  </si>
  <si>
    <t>イスラエル</t>
  </si>
  <si>
    <t>Israel</t>
  </si>
  <si>
    <t>IT</t>
  </si>
  <si>
    <t>ITA</t>
  </si>
  <si>
    <t>イタリア</t>
  </si>
  <si>
    <t>Italy</t>
  </si>
  <si>
    <t>IQ</t>
  </si>
  <si>
    <t>IRQ</t>
  </si>
  <si>
    <t>イラク</t>
  </si>
  <si>
    <t>Iraq</t>
  </si>
  <si>
    <t>IR</t>
  </si>
  <si>
    <t>IRN</t>
  </si>
  <si>
    <t>イラン・イスラム共和国</t>
  </si>
  <si>
    <t>Iran, Islamic Republic of</t>
  </si>
  <si>
    <t>IN</t>
  </si>
  <si>
    <t>IND</t>
  </si>
  <si>
    <t>インド</t>
  </si>
  <si>
    <t>India</t>
  </si>
  <si>
    <t>ID</t>
  </si>
  <si>
    <t>IDN</t>
  </si>
  <si>
    <t>インドネシア</t>
  </si>
  <si>
    <t>Indonesia</t>
  </si>
  <si>
    <t>UG</t>
  </si>
  <si>
    <t>UGA</t>
  </si>
  <si>
    <t>ウガンダ</t>
  </si>
  <si>
    <t>Uganda</t>
  </si>
  <si>
    <t>UA</t>
  </si>
  <si>
    <t>UKR</t>
  </si>
  <si>
    <t>ウクライナ</t>
  </si>
  <si>
    <t>Ukraine</t>
  </si>
  <si>
    <t>UZ</t>
  </si>
  <si>
    <t>UZB</t>
  </si>
  <si>
    <t>ウズベキスタン</t>
  </si>
  <si>
    <t>Uzbekistan</t>
  </si>
  <si>
    <t>UY</t>
  </si>
  <si>
    <t>URY</t>
  </si>
  <si>
    <t>ウルグアイ</t>
  </si>
  <si>
    <t>Uruguay</t>
  </si>
  <si>
    <t>EC</t>
  </si>
  <si>
    <t>ECU</t>
  </si>
  <si>
    <t>エクアドル</t>
  </si>
  <si>
    <t>Ecuador</t>
  </si>
  <si>
    <t>EG</t>
  </si>
  <si>
    <t>EGY</t>
  </si>
  <si>
    <t>エジプト</t>
  </si>
  <si>
    <t>Egypt</t>
  </si>
  <si>
    <t>EE</t>
  </si>
  <si>
    <t>EST</t>
  </si>
  <si>
    <t>エストニア</t>
  </si>
  <si>
    <t>Estonia</t>
  </si>
  <si>
    <t>SZ</t>
  </si>
  <si>
    <t>SWZ</t>
  </si>
  <si>
    <t>エスワティニ</t>
  </si>
  <si>
    <t>Eswatini</t>
  </si>
  <si>
    <t>ET</t>
  </si>
  <si>
    <t>ETH</t>
  </si>
  <si>
    <t>エチオピア</t>
  </si>
  <si>
    <t>Ethiopia</t>
  </si>
  <si>
    <t>ER</t>
  </si>
  <si>
    <t>ERI</t>
  </si>
  <si>
    <t>エリトリア</t>
  </si>
  <si>
    <t>Eritrea</t>
  </si>
  <si>
    <t>SV</t>
  </si>
  <si>
    <t>SLV</t>
  </si>
  <si>
    <t>エルサルバドル</t>
  </si>
  <si>
    <t>El Salvador</t>
  </si>
  <si>
    <t>AU</t>
  </si>
  <si>
    <t>AUS</t>
  </si>
  <si>
    <t>オーストラリア</t>
  </si>
  <si>
    <t>Australia</t>
  </si>
  <si>
    <t>AT</t>
  </si>
  <si>
    <t>AUT</t>
  </si>
  <si>
    <t>オーストリア</t>
  </si>
  <si>
    <t>Austria</t>
  </si>
  <si>
    <t>AX</t>
  </si>
  <si>
    <t>ALA</t>
  </si>
  <si>
    <t>オーランド諸島</t>
  </si>
  <si>
    <t>Åland Islands</t>
  </si>
  <si>
    <t>OM</t>
  </si>
  <si>
    <t>OMN</t>
  </si>
  <si>
    <t>オマーン</t>
  </si>
  <si>
    <t>Oman</t>
  </si>
  <si>
    <t>NL</t>
  </si>
  <si>
    <t>NLD</t>
  </si>
  <si>
    <t>オランダ</t>
  </si>
  <si>
    <t>Netherlands</t>
  </si>
  <si>
    <t>GH</t>
  </si>
  <si>
    <t>GHA</t>
  </si>
  <si>
    <t>ガーナ</t>
  </si>
  <si>
    <t>Ghana</t>
  </si>
  <si>
    <t>GG</t>
  </si>
  <si>
    <t>GGY</t>
  </si>
  <si>
    <t>ガーンジー</t>
  </si>
  <si>
    <t>Guernsey</t>
  </si>
  <si>
    <t>GY</t>
  </si>
  <si>
    <t>GUY</t>
  </si>
  <si>
    <t>ガイアナ</t>
  </si>
  <si>
    <t>Guyana</t>
  </si>
  <si>
    <t>KZ</t>
  </si>
  <si>
    <t>KAZ</t>
  </si>
  <si>
    <t>カザフスタン</t>
  </si>
  <si>
    <t>Kazakhstan</t>
  </si>
  <si>
    <t>QA</t>
  </si>
  <si>
    <t>QAT</t>
  </si>
  <si>
    <t>カタール</t>
  </si>
  <si>
    <t>Qatar</t>
  </si>
  <si>
    <t>UM</t>
  </si>
  <si>
    <t>UMI</t>
  </si>
  <si>
    <t>合衆国領有小離島</t>
  </si>
  <si>
    <t>United States Minor Outlying Islands</t>
  </si>
  <si>
    <t>（ミッドウェー島・ジョンストン島・ウェーク諸島など）</t>
  </si>
  <si>
    <t>CA</t>
  </si>
  <si>
    <t>CAN</t>
  </si>
  <si>
    <t>カナダ</t>
  </si>
  <si>
    <t>Canada</t>
  </si>
  <si>
    <t>CV</t>
  </si>
  <si>
    <t>CPV</t>
  </si>
  <si>
    <t>カボベルデ</t>
  </si>
  <si>
    <t>Cape Verde</t>
  </si>
  <si>
    <t>GA</t>
  </si>
  <si>
    <t>GAB</t>
  </si>
  <si>
    <t>ガボン</t>
  </si>
  <si>
    <t>Gabon</t>
  </si>
  <si>
    <t>CM</t>
  </si>
  <si>
    <t>CMR</t>
  </si>
  <si>
    <t>カメルーン</t>
  </si>
  <si>
    <t>Cameroon</t>
  </si>
  <si>
    <t>GM</t>
  </si>
  <si>
    <t>GMB</t>
  </si>
  <si>
    <t>ガンビア</t>
  </si>
  <si>
    <t>Gambia</t>
  </si>
  <si>
    <t>KH</t>
  </si>
  <si>
    <t>KHM</t>
  </si>
  <si>
    <t>カンボジア</t>
  </si>
  <si>
    <t>Cambodia</t>
  </si>
  <si>
    <t>MK</t>
  </si>
  <si>
    <t>MKD</t>
  </si>
  <si>
    <t> 北マケドニア共和国</t>
  </si>
  <si>
    <t>North Macedonia, Republic of</t>
  </si>
  <si>
    <t>MP</t>
  </si>
  <si>
    <t>MNP</t>
  </si>
  <si>
    <t>北マリアナ諸島</t>
  </si>
  <si>
    <t>Northern Mariana Islands</t>
  </si>
  <si>
    <t>GN</t>
  </si>
  <si>
    <t>GIN</t>
  </si>
  <si>
    <t>ギニア</t>
  </si>
  <si>
    <t>Guinea</t>
  </si>
  <si>
    <t>GW</t>
  </si>
  <si>
    <t>GNB</t>
  </si>
  <si>
    <t>ギニアビサウ</t>
  </si>
  <si>
    <t>Guinea-Bissau</t>
  </si>
  <si>
    <t>CY</t>
  </si>
  <si>
    <t>CYP</t>
  </si>
  <si>
    <t>キプロス</t>
  </si>
  <si>
    <t>Cyprus</t>
  </si>
  <si>
    <t>CU</t>
  </si>
  <si>
    <t>CUB</t>
  </si>
  <si>
    <t>キューバ</t>
  </si>
  <si>
    <t>Cuba</t>
  </si>
  <si>
    <t>CW</t>
  </si>
  <si>
    <t>CUW</t>
  </si>
  <si>
    <t>キュラソー</t>
  </si>
  <si>
    <t>Curaçao</t>
  </si>
  <si>
    <t>GR</t>
  </si>
  <si>
    <t>GRC</t>
  </si>
  <si>
    <t>ギリシャ</t>
  </si>
  <si>
    <t>Greece</t>
  </si>
  <si>
    <t>KI</t>
  </si>
  <si>
    <t>KIR</t>
  </si>
  <si>
    <t>キリバス</t>
  </si>
  <si>
    <t>Kiribati</t>
  </si>
  <si>
    <t>KG</t>
  </si>
  <si>
    <t>KGZ</t>
  </si>
  <si>
    <t>キルギス</t>
  </si>
  <si>
    <t>Kyrgyzstan</t>
  </si>
  <si>
    <t>GT</t>
  </si>
  <si>
    <t>GTM</t>
  </si>
  <si>
    <t>グアテマラ</t>
  </si>
  <si>
    <t>Guatemala</t>
  </si>
  <si>
    <t>GP</t>
  </si>
  <si>
    <t>GLP</t>
  </si>
  <si>
    <t>グアドループ</t>
  </si>
  <si>
    <t>Guadeloupe</t>
  </si>
  <si>
    <t>GU</t>
  </si>
  <si>
    <t>GUM</t>
  </si>
  <si>
    <t>グアム</t>
  </si>
  <si>
    <t>Guam</t>
  </si>
  <si>
    <t>KW</t>
  </si>
  <si>
    <t>KWT</t>
  </si>
  <si>
    <t>クウェート</t>
  </si>
  <si>
    <t>Kuwait</t>
  </si>
  <si>
    <t>CK</t>
  </si>
  <si>
    <t>COK</t>
  </si>
  <si>
    <t>クック諸島</t>
  </si>
  <si>
    <t>Cook Islands</t>
  </si>
  <si>
    <t>GL</t>
  </si>
  <si>
    <t>GRL</t>
  </si>
  <si>
    <t>グリーンランド</t>
  </si>
  <si>
    <t>Greenland</t>
  </si>
  <si>
    <t>CX</t>
  </si>
  <si>
    <t>CXR</t>
  </si>
  <si>
    <t>クリスマス島</t>
  </si>
  <si>
    <t>Christmas Island</t>
  </si>
  <si>
    <t>GD</t>
  </si>
  <si>
    <t>GRD</t>
  </si>
  <si>
    <t>グレナダ</t>
  </si>
  <si>
    <t>Grenada</t>
  </si>
  <si>
    <t>HR</t>
  </si>
  <si>
    <t>HRV</t>
  </si>
  <si>
    <t>クロアチア</t>
  </si>
  <si>
    <t>Croatia</t>
  </si>
  <si>
    <t>KY</t>
  </si>
  <si>
    <t>CYM</t>
  </si>
  <si>
    <t>ケイマン諸島</t>
  </si>
  <si>
    <t>Cayman Islands</t>
  </si>
  <si>
    <t>KE</t>
  </si>
  <si>
    <t>KEN</t>
  </si>
  <si>
    <t>ケニア</t>
  </si>
  <si>
    <t>Kenya</t>
  </si>
  <si>
    <t>CI</t>
  </si>
  <si>
    <t>CIV</t>
  </si>
  <si>
    <t>コートジボワール</t>
  </si>
  <si>
    <t>Côte d'Ivoire</t>
  </si>
  <si>
    <t>CC</t>
  </si>
  <si>
    <t>CCK</t>
  </si>
  <si>
    <t>ココス（キーリング）諸島</t>
  </si>
  <si>
    <t>Cocos (Keeling) Islands</t>
  </si>
  <si>
    <t>CR</t>
  </si>
  <si>
    <t>CRI</t>
  </si>
  <si>
    <t>コスタリカ</t>
  </si>
  <si>
    <t>Costa Rica</t>
  </si>
  <si>
    <t>KM</t>
  </si>
  <si>
    <t>COM</t>
  </si>
  <si>
    <t>コモロ</t>
  </si>
  <si>
    <t>Comoros</t>
  </si>
  <si>
    <t>CO</t>
  </si>
  <si>
    <t>COL</t>
  </si>
  <si>
    <t>コロンビア</t>
  </si>
  <si>
    <t>Colombia</t>
  </si>
  <si>
    <t>CG</t>
  </si>
  <si>
    <t>COG</t>
  </si>
  <si>
    <t>コンゴ共和国</t>
  </si>
  <si>
    <t>Congo</t>
  </si>
  <si>
    <t>CD</t>
  </si>
  <si>
    <t>COD</t>
  </si>
  <si>
    <t>コンゴ民主共和国</t>
  </si>
  <si>
    <t>Congo, the Democratic Republic of the</t>
  </si>
  <si>
    <t>SA</t>
  </si>
  <si>
    <t>SAU</t>
  </si>
  <si>
    <t>サウジアラビア</t>
  </si>
  <si>
    <t>Saudi Arabia</t>
  </si>
  <si>
    <t>GS</t>
  </si>
  <si>
    <t>SGS</t>
  </si>
  <si>
    <t>サウスジョージア・サウスサンドウィッチ諸島</t>
  </si>
  <si>
    <t>South Georgia and the South Sandwich Islands</t>
  </si>
  <si>
    <t>WS</t>
  </si>
  <si>
    <t>WSM</t>
  </si>
  <si>
    <t>サモア</t>
  </si>
  <si>
    <t>Samoa</t>
  </si>
  <si>
    <t>ST</t>
  </si>
  <si>
    <t>STP</t>
  </si>
  <si>
    <t>サントメ・プリンシペ</t>
  </si>
  <si>
    <t>Sao Tome and Principe</t>
  </si>
  <si>
    <t>BL</t>
  </si>
  <si>
    <t>BLM</t>
  </si>
  <si>
    <t>サン・バルテルミー島</t>
  </si>
  <si>
    <t>Saint Barthélemy</t>
  </si>
  <si>
    <t>ZM</t>
  </si>
  <si>
    <t>ZMB</t>
  </si>
  <si>
    <t>ザンビア</t>
  </si>
  <si>
    <t>Zambia</t>
  </si>
  <si>
    <t>PM</t>
  </si>
  <si>
    <t>SPM</t>
  </si>
  <si>
    <t>サンピエール・ミクロン島</t>
  </si>
  <si>
    <t>Saint Pierre and Miquelon</t>
  </si>
  <si>
    <t>SM</t>
  </si>
  <si>
    <t>SMR</t>
  </si>
  <si>
    <t>サンマリノ</t>
  </si>
  <si>
    <t>San Marino</t>
  </si>
  <si>
    <t>MF</t>
  </si>
  <si>
    <t>MAF</t>
  </si>
  <si>
    <t>サン・マルタン島</t>
  </si>
  <si>
    <t>Saint Martin (French part)</t>
  </si>
  <si>
    <t>SL</t>
  </si>
  <si>
    <t>SLE</t>
  </si>
  <si>
    <t>シエラレオネ</t>
  </si>
  <si>
    <t>Sierra Leone</t>
  </si>
  <si>
    <t>DJ</t>
  </si>
  <si>
    <t>DJI</t>
  </si>
  <si>
    <t>ジブチ</t>
  </si>
  <si>
    <t>Djibouti</t>
  </si>
  <si>
    <t>GI</t>
  </si>
  <si>
    <t>GIB</t>
  </si>
  <si>
    <t>ジブラルタル</t>
  </si>
  <si>
    <t>Gibraltar</t>
  </si>
  <si>
    <t>JE</t>
  </si>
  <si>
    <t>JEY</t>
  </si>
  <si>
    <t>ジャージー</t>
  </si>
  <si>
    <t>Jersey</t>
  </si>
  <si>
    <t>JM</t>
  </si>
  <si>
    <t>JAM</t>
  </si>
  <si>
    <t>ジャマイカ</t>
  </si>
  <si>
    <t>Jamaica</t>
  </si>
  <si>
    <t>GE</t>
  </si>
  <si>
    <t>GEO</t>
  </si>
  <si>
    <t>ジョージア</t>
  </si>
  <si>
    <t>Georgia</t>
  </si>
  <si>
    <t>SY</t>
  </si>
  <si>
    <t>SYR</t>
  </si>
  <si>
    <t>シリア・アラブ共和国</t>
  </si>
  <si>
    <t>Syrian Arab Republic</t>
  </si>
  <si>
    <t>SG</t>
  </si>
  <si>
    <t>SGP</t>
  </si>
  <si>
    <t>シンガポール</t>
  </si>
  <si>
    <t>Singapore</t>
  </si>
  <si>
    <t>SX</t>
  </si>
  <si>
    <t>SXM</t>
  </si>
  <si>
    <t>シント・マールテン（オランダ領）</t>
  </si>
  <si>
    <t>Sint Maarten (Dutch part)</t>
  </si>
  <si>
    <t>1-721</t>
  </si>
  <si>
    <t>ZW</t>
  </si>
  <si>
    <t>ZWE</t>
  </si>
  <si>
    <t>ジンバブエ</t>
  </si>
  <si>
    <t>Zimbabwe</t>
  </si>
  <si>
    <t>CH</t>
  </si>
  <si>
    <t>CHE</t>
  </si>
  <si>
    <t>スイス</t>
  </si>
  <si>
    <t>Switzerland</t>
  </si>
  <si>
    <t>SE</t>
  </si>
  <si>
    <t>SWE</t>
  </si>
  <si>
    <t>スウェーデン</t>
  </si>
  <si>
    <t>Sweden</t>
  </si>
  <si>
    <t>SD</t>
  </si>
  <si>
    <t>SDN</t>
  </si>
  <si>
    <t>スーダン</t>
  </si>
  <si>
    <t>Sudan</t>
  </si>
  <si>
    <t>SJ</t>
  </si>
  <si>
    <t>SJM</t>
  </si>
  <si>
    <t>スバールバル諸島・ヤンマイエン島</t>
  </si>
  <si>
    <t>Svalbard and Jan Mayen</t>
  </si>
  <si>
    <t>ES</t>
  </si>
  <si>
    <t>ESP</t>
  </si>
  <si>
    <t>スペイン</t>
  </si>
  <si>
    <t>Spain</t>
  </si>
  <si>
    <t>SR</t>
  </si>
  <si>
    <t>SUR</t>
  </si>
  <si>
    <t>スリナム</t>
  </si>
  <si>
    <t>Suriname</t>
  </si>
  <si>
    <t>LK</t>
  </si>
  <si>
    <t>LKA</t>
  </si>
  <si>
    <t>スリランカ</t>
  </si>
  <si>
    <t>Sri Lanka</t>
  </si>
  <si>
    <t>SK</t>
  </si>
  <si>
    <t>SVK</t>
  </si>
  <si>
    <t>スロバキア</t>
  </si>
  <si>
    <t>Slovakia</t>
  </si>
  <si>
    <t>SI</t>
  </si>
  <si>
    <t>SVN</t>
  </si>
  <si>
    <t>スロベニア</t>
  </si>
  <si>
    <t>Slovenia</t>
  </si>
  <si>
    <t>SC</t>
  </si>
  <si>
    <t>SYC</t>
  </si>
  <si>
    <t>セーシェル</t>
  </si>
  <si>
    <t>Seychelles</t>
  </si>
  <si>
    <t>GQ</t>
  </si>
  <si>
    <t>GNQ</t>
  </si>
  <si>
    <t>赤道ギニア</t>
  </si>
  <si>
    <t>Equatorial Guinea</t>
  </si>
  <si>
    <t>SN</t>
  </si>
  <si>
    <t>SEN</t>
  </si>
  <si>
    <t>セネガル</t>
  </si>
  <si>
    <t>Senegal</t>
  </si>
  <si>
    <t>RS</t>
  </si>
  <si>
    <t>SRB</t>
  </si>
  <si>
    <t>セルビア</t>
  </si>
  <si>
    <t>Serbia</t>
  </si>
  <si>
    <t>KN</t>
  </si>
  <si>
    <t>KNA</t>
  </si>
  <si>
    <t>セントクリストファー・ネビス</t>
  </si>
  <si>
    <t>Saint Kitts and Nevis</t>
  </si>
  <si>
    <t>VC</t>
  </si>
  <si>
    <t>VCT</t>
  </si>
  <si>
    <t>セントビンセント・グレナディーン</t>
  </si>
  <si>
    <t>Saint Vincent and the Grenadines</t>
  </si>
  <si>
    <t>SH</t>
  </si>
  <si>
    <t>SHN</t>
  </si>
  <si>
    <t>セントヘレナ・アセンションおよびトリスタンダクーニャ</t>
  </si>
  <si>
    <t>Saint Helena, Ascension and Tristan da Cunha</t>
  </si>
  <si>
    <t>LC</t>
  </si>
  <si>
    <t>LCA</t>
  </si>
  <si>
    <t>セントルシア</t>
  </si>
  <si>
    <t>Saint Lucia</t>
  </si>
  <si>
    <t>SO</t>
  </si>
  <si>
    <t>SOM</t>
  </si>
  <si>
    <t>ソマリア</t>
  </si>
  <si>
    <t>Somalia</t>
  </si>
  <si>
    <t>SB</t>
  </si>
  <si>
    <t>SLB</t>
  </si>
  <si>
    <t>ソロモン諸島</t>
  </si>
  <si>
    <t>Solomon Islands</t>
  </si>
  <si>
    <t>TC</t>
  </si>
  <si>
    <t>TCA</t>
  </si>
  <si>
    <t>タークスカイコス諸島</t>
  </si>
  <si>
    <t>Turks and Caicos Islands</t>
  </si>
  <si>
    <t>TH</t>
  </si>
  <si>
    <t>THA</t>
  </si>
  <si>
    <t>タイ</t>
  </si>
  <si>
    <t>Thailand</t>
  </si>
  <si>
    <t>KR</t>
  </si>
  <si>
    <t>KOR</t>
  </si>
  <si>
    <t>大韓民国 (韓国)</t>
  </si>
  <si>
    <t>Korea, Republic of</t>
  </si>
  <si>
    <t>TW</t>
  </si>
  <si>
    <t>TWN</t>
  </si>
  <si>
    <t>台湾</t>
  </si>
  <si>
    <t>Taiwan, Province of China</t>
  </si>
  <si>
    <t>TJ</t>
  </si>
  <si>
    <t>TJK</t>
  </si>
  <si>
    <t>タジキスタン</t>
  </si>
  <si>
    <t>Tajikistan</t>
  </si>
  <si>
    <t>TZ</t>
  </si>
  <si>
    <t>TZA</t>
  </si>
  <si>
    <t>タンザニア</t>
  </si>
  <si>
    <t>Tanzania, United Republic of</t>
  </si>
  <si>
    <t>CZ</t>
  </si>
  <si>
    <t>CZE</t>
  </si>
  <si>
    <t>チェコ</t>
  </si>
  <si>
    <t>Czech Republic</t>
  </si>
  <si>
    <t>TD</t>
  </si>
  <si>
    <t>TCD</t>
  </si>
  <si>
    <t>チャド</t>
  </si>
  <si>
    <t>Chad</t>
  </si>
  <si>
    <t>CF</t>
  </si>
  <si>
    <t>CAF</t>
  </si>
  <si>
    <t>中央アフリカ</t>
  </si>
  <si>
    <t>Central African Republic</t>
  </si>
  <si>
    <t>CN</t>
  </si>
  <si>
    <t>CHN</t>
  </si>
  <si>
    <t>中華人民共和国 (中国)</t>
  </si>
  <si>
    <t>China</t>
  </si>
  <si>
    <t>TN</t>
  </si>
  <si>
    <t>TUN</t>
  </si>
  <si>
    <t>チュニジア</t>
  </si>
  <si>
    <t>Tunisia</t>
  </si>
  <si>
    <t>KP</t>
  </si>
  <si>
    <t>PRK</t>
  </si>
  <si>
    <t>朝鮮民主主義人民共和国 (北朝鮮)</t>
  </si>
  <si>
    <t>Korea, Democratic People's Republic of</t>
  </si>
  <si>
    <t>CL</t>
  </si>
  <si>
    <t>CHL</t>
  </si>
  <si>
    <t>チリ</t>
  </si>
  <si>
    <t>Chile</t>
  </si>
  <si>
    <t>TV</t>
  </si>
  <si>
    <t>TUV</t>
  </si>
  <si>
    <t>ツバル</t>
  </si>
  <si>
    <t>Tuvalu</t>
  </si>
  <si>
    <t>DK</t>
  </si>
  <si>
    <t>DNK</t>
  </si>
  <si>
    <t>デンマーク</t>
  </si>
  <si>
    <t>Denmark</t>
  </si>
  <si>
    <t>DE</t>
  </si>
  <si>
    <t>DEU</t>
  </si>
  <si>
    <t>ドイツ</t>
  </si>
  <si>
    <t>Germany</t>
  </si>
  <si>
    <t>TG</t>
  </si>
  <si>
    <t>TGO</t>
  </si>
  <si>
    <t>トーゴ</t>
  </si>
  <si>
    <t>Togo</t>
  </si>
  <si>
    <t>TK</t>
  </si>
  <si>
    <t>TKL</t>
  </si>
  <si>
    <t>トケラウ</t>
  </si>
  <si>
    <t>Tokelau</t>
  </si>
  <si>
    <t>DO</t>
  </si>
  <si>
    <t>DOM</t>
  </si>
  <si>
    <t>ドミニカ共和国</t>
  </si>
  <si>
    <t>Dominican Republic</t>
  </si>
  <si>
    <t>DM</t>
  </si>
  <si>
    <t>DMA</t>
  </si>
  <si>
    <t>ドミニカ</t>
  </si>
  <si>
    <t>Dominica</t>
  </si>
  <si>
    <t>TT</t>
  </si>
  <si>
    <t>TTO</t>
  </si>
  <si>
    <t>トリニダード・トバゴ</t>
  </si>
  <si>
    <t>Trinidad and Tobago</t>
  </si>
  <si>
    <t>TM</t>
  </si>
  <si>
    <t>TKM</t>
  </si>
  <si>
    <t>トルクメニスタン</t>
  </si>
  <si>
    <t>Turkmenistan</t>
  </si>
  <si>
    <t>TR</t>
  </si>
  <si>
    <t>TUR</t>
  </si>
  <si>
    <t>トルコ</t>
  </si>
  <si>
    <t>Turkey</t>
  </si>
  <si>
    <t>TO</t>
  </si>
  <si>
    <t>TON</t>
  </si>
  <si>
    <t>トンガ</t>
  </si>
  <si>
    <t>Tonga</t>
  </si>
  <si>
    <t>NG</t>
  </si>
  <si>
    <t>NGA</t>
  </si>
  <si>
    <t>ナイジェリア</t>
  </si>
  <si>
    <t>Nigeria</t>
  </si>
  <si>
    <t>NR</t>
  </si>
  <si>
    <t>NRU</t>
  </si>
  <si>
    <t>ナウル</t>
  </si>
  <si>
    <t>Nauru</t>
  </si>
  <si>
    <t>NA</t>
  </si>
  <si>
    <t>NAM</t>
  </si>
  <si>
    <t>ナミビア</t>
  </si>
  <si>
    <t>Namibia</t>
  </si>
  <si>
    <t>AQ</t>
  </si>
  <si>
    <t>ATA</t>
  </si>
  <si>
    <t>南極</t>
  </si>
  <si>
    <t>Antarctica</t>
  </si>
  <si>
    <t>NU</t>
  </si>
  <si>
    <t>NIU</t>
  </si>
  <si>
    <t>ニウエ</t>
  </si>
  <si>
    <t>Niue</t>
  </si>
  <si>
    <t>NI</t>
  </si>
  <si>
    <t>NIC</t>
  </si>
  <si>
    <t>ニカラグア</t>
  </si>
  <si>
    <t>Nicaragua</t>
  </si>
  <si>
    <t>NE</t>
  </si>
  <si>
    <t>NER</t>
  </si>
  <si>
    <t>ニジェール</t>
  </si>
  <si>
    <t>Niger</t>
  </si>
  <si>
    <t>JP</t>
  </si>
  <si>
    <t>JPN</t>
  </si>
  <si>
    <t>日本</t>
  </si>
  <si>
    <t>Japan</t>
  </si>
  <si>
    <t>EH</t>
  </si>
  <si>
    <t>ESH</t>
  </si>
  <si>
    <t>西サハラ</t>
  </si>
  <si>
    <t>Western Sahara</t>
  </si>
  <si>
    <t>NC</t>
  </si>
  <si>
    <t>NCL</t>
  </si>
  <si>
    <t>ニューカレドニア</t>
  </si>
  <si>
    <t>New Caledonia</t>
  </si>
  <si>
    <t>NZ</t>
  </si>
  <si>
    <t>NZL</t>
  </si>
  <si>
    <t>ニュージーランド</t>
  </si>
  <si>
    <t>New Zealand</t>
  </si>
  <si>
    <t>NP</t>
  </si>
  <si>
    <t>NPL</t>
  </si>
  <si>
    <t>ネパール</t>
  </si>
  <si>
    <t>Nepal</t>
  </si>
  <si>
    <t>NF</t>
  </si>
  <si>
    <t>NFK</t>
  </si>
  <si>
    <t>ノーフォーク島</t>
  </si>
  <si>
    <t>Norfolk Island</t>
  </si>
  <si>
    <t>NO</t>
  </si>
  <si>
    <t>NOR</t>
  </si>
  <si>
    <t>ノルウェー</t>
  </si>
  <si>
    <t>Norway</t>
  </si>
  <si>
    <t>HM</t>
  </si>
  <si>
    <t>HMD</t>
  </si>
  <si>
    <t>ハード島・マクドナルド諸島</t>
  </si>
  <si>
    <t>Heard Island and McDonald Islands</t>
  </si>
  <si>
    <t>BH</t>
  </si>
  <si>
    <t>BHR</t>
  </si>
  <si>
    <t>バーレーン</t>
  </si>
  <si>
    <t>Bahrain</t>
  </si>
  <si>
    <t>HT</t>
  </si>
  <si>
    <t>HTI</t>
  </si>
  <si>
    <t>ハイチ</t>
  </si>
  <si>
    <t>Haiti</t>
  </si>
  <si>
    <t>PK</t>
  </si>
  <si>
    <t>PAK</t>
  </si>
  <si>
    <t>パキスタン</t>
  </si>
  <si>
    <t>Pakistan</t>
  </si>
  <si>
    <t>VA</t>
  </si>
  <si>
    <t>VAT</t>
  </si>
  <si>
    <t>バチカン市国</t>
  </si>
  <si>
    <t>Holy See (Vatican City State)</t>
  </si>
  <si>
    <t>PA</t>
  </si>
  <si>
    <t>PAN</t>
  </si>
  <si>
    <t>パナマ</t>
  </si>
  <si>
    <t>Panama</t>
  </si>
  <si>
    <t>VU</t>
  </si>
  <si>
    <t>VUT</t>
  </si>
  <si>
    <t>バヌアツ</t>
  </si>
  <si>
    <t>Vanuatu</t>
  </si>
  <si>
    <t>BS</t>
  </si>
  <si>
    <t>BHS</t>
  </si>
  <si>
    <t>バハマ</t>
  </si>
  <si>
    <t>Bahamas</t>
  </si>
  <si>
    <t>PG</t>
  </si>
  <si>
    <t>PNG</t>
  </si>
  <si>
    <t>パプアニューギニア</t>
  </si>
  <si>
    <t>Papua New Guinea</t>
  </si>
  <si>
    <t>BM</t>
  </si>
  <si>
    <t>BMU</t>
  </si>
  <si>
    <t>バミューダ諸島</t>
  </si>
  <si>
    <t>Bermuda</t>
  </si>
  <si>
    <t>PW</t>
  </si>
  <si>
    <t>PLW</t>
  </si>
  <si>
    <t>パラオ</t>
  </si>
  <si>
    <t>Palau</t>
  </si>
  <si>
    <t>PY</t>
  </si>
  <si>
    <t>PRY</t>
  </si>
  <si>
    <t>パラグアイ</t>
  </si>
  <si>
    <t>Paraguay</t>
  </si>
  <si>
    <t>BB</t>
  </si>
  <si>
    <t>BRB</t>
  </si>
  <si>
    <t>バルバドス</t>
  </si>
  <si>
    <t>Barbados</t>
  </si>
  <si>
    <t>PS</t>
  </si>
  <si>
    <t>PSE</t>
  </si>
  <si>
    <t>パレスチナ</t>
  </si>
  <si>
    <t>Palestinian Territory, Occupied</t>
  </si>
  <si>
    <t>HU</t>
  </si>
  <si>
    <t>HUN</t>
  </si>
  <si>
    <t>ハンガリー</t>
  </si>
  <si>
    <t>Hungary</t>
  </si>
  <si>
    <t>BD</t>
  </si>
  <si>
    <t>BGD</t>
  </si>
  <si>
    <t>バングラデシュ</t>
  </si>
  <si>
    <t>Bangladesh</t>
  </si>
  <si>
    <t>TL</t>
  </si>
  <si>
    <t>TLS</t>
  </si>
  <si>
    <t>東ティモール</t>
  </si>
  <si>
    <t>Timor-Leste</t>
  </si>
  <si>
    <t>PN</t>
  </si>
  <si>
    <t>PCN</t>
  </si>
  <si>
    <t>ピトケアン</t>
  </si>
  <si>
    <t>Pitcairn</t>
  </si>
  <si>
    <t>FJ</t>
  </si>
  <si>
    <t>FJI</t>
  </si>
  <si>
    <t>フィジー</t>
  </si>
  <si>
    <t>Fiji</t>
  </si>
  <si>
    <t>PH</t>
  </si>
  <si>
    <t>PHL</t>
  </si>
  <si>
    <t>フィリピン</t>
  </si>
  <si>
    <t>Philippines</t>
  </si>
  <si>
    <t>FI</t>
  </si>
  <si>
    <t>FIN</t>
  </si>
  <si>
    <t>フィンランド</t>
  </si>
  <si>
    <t>Finland</t>
  </si>
  <si>
    <t>BT</t>
  </si>
  <si>
    <t>BTN</t>
  </si>
  <si>
    <t>ブータン</t>
  </si>
  <si>
    <t>Bhutan</t>
  </si>
  <si>
    <t>BV</t>
  </si>
  <si>
    <t>BVT</t>
  </si>
  <si>
    <t>ブーベ島</t>
  </si>
  <si>
    <t>Bouvet Island</t>
  </si>
  <si>
    <t>PR</t>
  </si>
  <si>
    <t>PRI</t>
  </si>
  <si>
    <t>プエルトリコ</t>
  </si>
  <si>
    <t>Puerto Rico</t>
  </si>
  <si>
    <t>FO</t>
  </si>
  <si>
    <t>FRO</t>
  </si>
  <si>
    <t>フェロー諸島</t>
  </si>
  <si>
    <t>Faroe Islands</t>
  </si>
  <si>
    <t>FK</t>
  </si>
  <si>
    <t>FLK</t>
  </si>
  <si>
    <t>フォークランド（マルビナス）諸島</t>
  </si>
  <si>
    <t>Falkland Islands (Malvinas)</t>
  </si>
  <si>
    <t>BR</t>
  </si>
  <si>
    <t>BRA</t>
  </si>
  <si>
    <t>ブラジル</t>
  </si>
  <si>
    <t>Brazil</t>
  </si>
  <si>
    <t>FR</t>
  </si>
  <si>
    <t>FRA</t>
  </si>
  <si>
    <t>フランス</t>
  </si>
  <si>
    <t>France</t>
  </si>
  <si>
    <t>GF</t>
  </si>
  <si>
    <t>GUF</t>
  </si>
  <si>
    <t>フランス領ギアナ</t>
  </si>
  <si>
    <t>French Guiana</t>
  </si>
  <si>
    <t>PF</t>
  </si>
  <si>
    <t>PYF</t>
  </si>
  <si>
    <t>フランス領ポリネシア</t>
  </si>
  <si>
    <t>French Polynesia</t>
  </si>
  <si>
    <t>TF</t>
  </si>
  <si>
    <t>ATF</t>
  </si>
  <si>
    <t>フランス領南方・南極地域</t>
  </si>
  <si>
    <t>French Southern Territories</t>
  </si>
  <si>
    <t>BG</t>
  </si>
  <si>
    <t>BGR</t>
  </si>
  <si>
    <t>ブルガリア</t>
  </si>
  <si>
    <t>Bulgaria</t>
  </si>
  <si>
    <t>BF</t>
  </si>
  <si>
    <t>BFA</t>
  </si>
  <si>
    <t>ブルキナファソ</t>
  </si>
  <si>
    <t>Burkina Faso</t>
  </si>
  <si>
    <t>BN</t>
  </si>
  <si>
    <t>BRN</t>
  </si>
  <si>
    <t>ブルネイ・ダルサラーム</t>
  </si>
  <si>
    <t>Brunei Darussalam</t>
  </si>
  <si>
    <t>BI</t>
  </si>
  <si>
    <t>BDI</t>
  </si>
  <si>
    <t>ブルンジ</t>
  </si>
  <si>
    <t>Burundi</t>
  </si>
  <si>
    <t>VN</t>
  </si>
  <si>
    <t>VNM</t>
  </si>
  <si>
    <t>ベトナム</t>
  </si>
  <si>
    <t>Viet Nam</t>
  </si>
  <si>
    <t>BJ</t>
  </si>
  <si>
    <t>BEN</t>
  </si>
  <si>
    <t>ベナン</t>
  </si>
  <si>
    <t>Benin</t>
  </si>
  <si>
    <t>VE</t>
  </si>
  <si>
    <t>VEN</t>
  </si>
  <si>
    <t>ベネズエラ・ボリバル共和国</t>
  </si>
  <si>
    <t>Venezuela</t>
  </si>
  <si>
    <t>BY</t>
  </si>
  <si>
    <t>BLR</t>
  </si>
  <si>
    <t>ベラルーシ</t>
  </si>
  <si>
    <t>Belarus</t>
  </si>
  <si>
    <t>BZ</t>
  </si>
  <si>
    <t>BLZ</t>
  </si>
  <si>
    <t>ベリーズ</t>
  </si>
  <si>
    <t>Belize</t>
  </si>
  <si>
    <t>PE</t>
  </si>
  <si>
    <t>PER</t>
  </si>
  <si>
    <t>ペルー</t>
  </si>
  <si>
    <t>Peru</t>
  </si>
  <si>
    <t>BE</t>
  </si>
  <si>
    <t>BEL</t>
  </si>
  <si>
    <t>ベルギー</t>
  </si>
  <si>
    <t>Belgium</t>
  </si>
  <si>
    <t>PL</t>
  </si>
  <si>
    <t>POL</t>
  </si>
  <si>
    <t>ポーランド</t>
  </si>
  <si>
    <t>Poland</t>
  </si>
  <si>
    <t>BA</t>
  </si>
  <si>
    <t>BIH</t>
  </si>
  <si>
    <t>ボスニア・ヘルツェゴビナ</t>
  </si>
  <si>
    <t>Bosnia and Herzegovina</t>
  </si>
  <si>
    <t>BW</t>
  </si>
  <si>
    <t>BWA</t>
  </si>
  <si>
    <t>ボツワナ</t>
  </si>
  <si>
    <t>Botswana</t>
  </si>
  <si>
    <t>BQ</t>
  </si>
  <si>
    <t>BES</t>
  </si>
  <si>
    <t>ボネール、シント・ユースタティウスおよびサバ</t>
  </si>
  <si>
    <t>Bonaire, Saint Eustatius and Saba</t>
  </si>
  <si>
    <t>BO</t>
  </si>
  <si>
    <t>BOL</t>
  </si>
  <si>
    <t>ボリビア多民族国</t>
  </si>
  <si>
    <t>Bolivia, Plurinational State of</t>
  </si>
  <si>
    <t>PT</t>
  </si>
  <si>
    <t>PRT</t>
  </si>
  <si>
    <t>ポルトガル</t>
  </si>
  <si>
    <t>Portugal</t>
  </si>
  <si>
    <t>HK</t>
  </si>
  <si>
    <t>HKG</t>
  </si>
  <si>
    <t>香港</t>
  </si>
  <si>
    <t>Hong Kong</t>
  </si>
  <si>
    <t>HN</t>
  </si>
  <si>
    <t>HND</t>
  </si>
  <si>
    <t>ホンジュラス</t>
  </si>
  <si>
    <t>Honduras</t>
  </si>
  <si>
    <t>MH</t>
  </si>
  <si>
    <t>MHL</t>
  </si>
  <si>
    <t>マーシャル諸島</t>
  </si>
  <si>
    <t>Marshall Islands</t>
  </si>
  <si>
    <t>MO</t>
  </si>
  <si>
    <t>MAC</t>
  </si>
  <si>
    <t>マカオ</t>
  </si>
  <si>
    <t>Macao</t>
  </si>
  <si>
    <t>MG</t>
  </si>
  <si>
    <t>MDG</t>
  </si>
  <si>
    <t>マダガスカル</t>
  </si>
  <si>
    <t>Madagascar</t>
  </si>
  <si>
    <t>YT</t>
  </si>
  <si>
    <t>MYT</t>
  </si>
  <si>
    <t>マヨット島</t>
  </si>
  <si>
    <t>Mayotte</t>
  </si>
  <si>
    <t>MW</t>
  </si>
  <si>
    <t>MWI</t>
  </si>
  <si>
    <t>マラウイ</t>
  </si>
  <si>
    <t>Malawi</t>
  </si>
  <si>
    <t>ML</t>
  </si>
  <si>
    <t>MLI</t>
  </si>
  <si>
    <t>マリ</t>
  </si>
  <si>
    <t>Mali</t>
  </si>
  <si>
    <t>MT</t>
  </si>
  <si>
    <t>MLT</t>
  </si>
  <si>
    <t>マルタ</t>
  </si>
  <si>
    <t>Malta</t>
  </si>
  <si>
    <t>MQ</t>
  </si>
  <si>
    <t>MTQ</t>
  </si>
  <si>
    <t>マルティニク</t>
  </si>
  <si>
    <t>Martinique</t>
  </si>
  <si>
    <t>MY</t>
  </si>
  <si>
    <t>MYS</t>
  </si>
  <si>
    <t>マレーシア</t>
  </si>
  <si>
    <t>Malaysia</t>
  </si>
  <si>
    <t>IM</t>
  </si>
  <si>
    <t>IMN</t>
  </si>
  <si>
    <t>マン島</t>
  </si>
  <si>
    <t>Isle of Man</t>
  </si>
  <si>
    <t>FM</t>
  </si>
  <si>
    <t>FSM</t>
  </si>
  <si>
    <t>ミクロネシア連邦</t>
  </si>
  <si>
    <t>Micronesia, Federated States of</t>
  </si>
  <si>
    <t>ZA</t>
  </si>
  <si>
    <t>ZAF</t>
  </si>
  <si>
    <t>南アフリカ共和国</t>
  </si>
  <si>
    <t>South Africa</t>
  </si>
  <si>
    <t>SS</t>
  </si>
  <si>
    <t>SSD</t>
  </si>
  <si>
    <t>南スーダン</t>
  </si>
  <si>
    <t>South Sudan</t>
  </si>
  <si>
    <t>MM</t>
  </si>
  <si>
    <t>MMR</t>
  </si>
  <si>
    <t>ミャンマー</t>
  </si>
  <si>
    <t>Myanmar</t>
  </si>
  <si>
    <t>MX</t>
  </si>
  <si>
    <t>MEX</t>
  </si>
  <si>
    <t>メキシコ</t>
  </si>
  <si>
    <t>Mexico</t>
  </si>
  <si>
    <t>MU</t>
  </si>
  <si>
    <t>MUS</t>
  </si>
  <si>
    <t>モーリシャス</t>
  </si>
  <si>
    <t>Mauritius</t>
  </si>
  <si>
    <t>MR</t>
  </si>
  <si>
    <t>MRT</t>
  </si>
  <si>
    <t>モーリタニア</t>
  </si>
  <si>
    <t>Mauritania</t>
  </si>
  <si>
    <t>MZ</t>
  </si>
  <si>
    <t>MOZ</t>
  </si>
  <si>
    <t>モザンビーク</t>
  </si>
  <si>
    <t>Mozambique</t>
  </si>
  <si>
    <t>MC</t>
  </si>
  <si>
    <t>MCO</t>
  </si>
  <si>
    <t>モナコ</t>
  </si>
  <si>
    <t>Monaco</t>
  </si>
  <si>
    <t>MV</t>
  </si>
  <si>
    <t>MDV</t>
  </si>
  <si>
    <t>モルディブ</t>
  </si>
  <si>
    <t>Maldives</t>
  </si>
  <si>
    <t>MD</t>
  </si>
  <si>
    <t>MDA</t>
  </si>
  <si>
    <t>モルドバ共和国</t>
  </si>
  <si>
    <t>Moldova, Republic of</t>
  </si>
  <si>
    <t>MA</t>
  </si>
  <si>
    <t>MAR</t>
  </si>
  <si>
    <t>モロッコ</t>
  </si>
  <si>
    <t>Morocco</t>
  </si>
  <si>
    <t>MN</t>
  </si>
  <si>
    <t>MNG</t>
  </si>
  <si>
    <t>モンゴル</t>
  </si>
  <si>
    <t>Mongolia</t>
  </si>
  <si>
    <t>ME</t>
  </si>
  <si>
    <t>MNE</t>
  </si>
  <si>
    <t>モンテネグロ</t>
  </si>
  <si>
    <t>Montenegro</t>
  </si>
  <si>
    <t>MS</t>
  </si>
  <si>
    <t>MSR</t>
  </si>
  <si>
    <t>モントセラト</t>
  </si>
  <si>
    <t>Montserrat</t>
  </si>
  <si>
    <t>JO</t>
  </si>
  <si>
    <t>JOR</t>
  </si>
  <si>
    <t>ヨルダン</t>
  </si>
  <si>
    <t>Jordan</t>
  </si>
  <si>
    <t>LA</t>
  </si>
  <si>
    <t>LAO</t>
  </si>
  <si>
    <t>ラオス人民民主共和国</t>
  </si>
  <si>
    <t>Lao People's Democratic Republic</t>
  </si>
  <si>
    <t>LV</t>
  </si>
  <si>
    <t>LVA</t>
  </si>
  <si>
    <t>ラトビア</t>
  </si>
  <si>
    <t>Latvia</t>
  </si>
  <si>
    <t>LT</t>
  </si>
  <si>
    <t>LTU</t>
  </si>
  <si>
    <t>リトアニア</t>
  </si>
  <si>
    <t>Lithuania</t>
  </si>
  <si>
    <t>LY</t>
  </si>
  <si>
    <t>LBY</t>
  </si>
  <si>
    <t>リビア</t>
  </si>
  <si>
    <t>Libyan Arab Jamahiriya</t>
  </si>
  <si>
    <t>LI</t>
  </si>
  <si>
    <t>LIE</t>
  </si>
  <si>
    <t>リヒテンシュタイン</t>
  </si>
  <si>
    <t>Liechtenstein</t>
  </si>
  <si>
    <t>LR</t>
  </si>
  <si>
    <t>LBR</t>
  </si>
  <si>
    <t>リベリア</t>
  </si>
  <si>
    <t>Liberia</t>
  </si>
  <si>
    <t>RO</t>
  </si>
  <si>
    <t>ROU</t>
  </si>
  <si>
    <t>ルーマニア</t>
  </si>
  <si>
    <t>Romania</t>
  </si>
  <si>
    <t>LU</t>
  </si>
  <si>
    <t>LUX</t>
  </si>
  <si>
    <t>ルクセンブルク</t>
  </si>
  <si>
    <t>Luxembourg</t>
  </si>
  <si>
    <t>RW</t>
  </si>
  <si>
    <t>RWA</t>
  </si>
  <si>
    <t>ルワンダ</t>
  </si>
  <si>
    <t>Rwanda</t>
  </si>
  <si>
    <t>LS</t>
  </si>
  <si>
    <t>LSO</t>
  </si>
  <si>
    <t>レソト</t>
  </si>
  <si>
    <t>Lesotho</t>
  </si>
  <si>
    <t>LB</t>
  </si>
  <si>
    <t>LBN</t>
  </si>
  <si>
    <t>レバノン</t>
  </si>
  <si>
    <t>Lebanon</t>
  </si>
  <si>
    <t>RE</t>
  </si>
  <si>
    <t>REU</t>
  </si>
  <si>
    <t>レユニオン</t>
  </si>
  <si>
    <t>Réunion</t>
  </si>
  <si>
    <t>RU</t>
  </si>
  <si>
    <t>RUS</t>
  </si>
  <si>
    <t>ロシア</t>
  </si>
  <si>
    <t>Russian Federation</t>
  </si>
  <si>
    <t>WF</t>
  </si>
  <si>
    <t>WLF</t>
  </si>
  <si>
    <t>ワリスフュチュナ</t>
  </si>
  <si>
    <t>Wallis and Futuna</t>
  </si>
  <si>
    <t>Categories</t>
  </si>
  <si>
    <t>参加区分</t>
  </si>
  <si>
    <t>Gender</t>
  </si>
  <si>
    <t>性別</t>
  </si>
  <si>
    <t>country</t>
  </si>
  <si>
    <t>district</t>
  </si>
  <si>
    <t>ライオン</t>
  </si>
  <si>
    <t>Prefer to not answer</t>
  </si>
  <si>
    <t>回答しない</t>
  </si>
  <si>
    <t>USA(ILLINOIS)</t>
  </si>
  <si>
    <t>1 A</t>
  </si>
  <si>
    <t>Leo</t>
  </si>
  <si>
    <t>レオ</t>
  </si>
  <si>
    <t>Woman</t>
  </si>
  <si>
    <t>女性</t>
  </si>
  <si>
    <t>1 BK</t>
  </si>
  <si>
    <t>Guest</t>
  </si>
  <si>
    <t>ゲスト</t>
  </si>
  <si>
    <t>Man</t>
  </si>
  <si>
    <t>男性</t>
  </si>
  <si>
    <t>1 CN</t>
  </si>
  <si>
    <t>Cisgender/Non-binary</t>
  </si>
  <si>
    <t>シスジェンダー/ノンバイナリー</t>
  </si>
  <si>
    <t>1 CS</t>
  </si>
  <si>
    <t>肩書</t>
  </si>
  <si>
    <t>1 D</t>
  </si>
  <si>
    <t>MEMBER</t>
  </si>
  <si>
    <t>Member</t>
  </si>
  <si>
    <t>メンバー</t>
  </si>
  <si>
    <t>1 F</t>
  </si>
  <si>
    <t>IP</t>
  </si>
  <si>
    <t>International President</t>
  </si>
  <si>
    <t>国際会長</t>
  </si>
  <si>
    <t>1 G</t>
  </si>
  <si>
    <t>IPIP</t>
  </si>
  <si>
    <t>Immediate Past International President</t>
  </si>
  <si>
    <t>前国際会長</t>
  </si>
  <si>
    <t>1 H</t>
  </si>
  <si>
    <t>VIP</t>
  </si>
  <si>
    <t>Vice International President</t>
  </si>
  <si>
    <t>国際副会長</t>
  </si>
  <si>
    <t>1 J</t>
  </si>
  <si>
    <t>PIP</t>
  </si>
  <si>
    <t>元国際会長</t>
  </si>
  <si>
    <t>1 M</t>
  </si>
  <si>
    <t>International Director</t>
  </si>
  <si>
    <t>国際理事</t>
  </si>
  <si>
    <t>USA(TEXAS)</t>
  </si>
  <si>
    <t>2 T1</t>
  </si>
  <si>
    <t>PID</t>
  </si>
  <si>
    <t>Past International Director</t>
  </si>
  <si>
    <t>元国際理事</t>
  </si>
  <si>
    <t>2 T2</t>
  </si>
  <si>
    <t>Board Appointee</t>
  </si>
  <si>
    <t>国際理事会アポインティ</t>
  </si>
  <si>
    <t>2 T3</t>
  </si>
  <si>
    <t>PBA</t>
  </si>
  <si>
    <t>Past Board Appointee</t>
  </si>
  <si>
    <t>元国際理事会アポインティ</t>
  </si>
  <si>
    <t>2 E1</t>
  </si>
  <si>
    <t>Council Chairperson</t>
  </si>
  <si>
    <t>協議会議長</t>
  </si>
  <si>
    <t>2 E2</t>
  </si>
  <si>
    <t>PCC</t>
  </si>
  <si>
    <t>Past Council Chairperson</t>
  </si>
  <si>
    <t>元協議会議長</t>
  </si>
  <si>
    <t>2 X1</t>
  </si>
  <si>
    <t>DG</t>
  </si>
  <si>
    <t>District Governor</t>
  </si>
  <si>
    <t>地区ガバナー</t>
  </si>
  <si>
    <t>2 X2</t>
  </si>
  <si>
    <t>IPDG</t>
  </si>
  <si>
    <t>Immediate Past District Governor</t>
  </si>
  <si>
    <t>前地区ガバナー</t>
  </si>
  <si>
    <t>2 X3</t>
  </si>
  <si>
    <t>PDG</t>
  </si>
  <si>
    <t>Past District Governor</t>
  </si>
  <si>
    <t>元地区ガバナー</t>
  </si>
  <si>
    <t>2 A1</t>
  </si>
  <si>
    <t>DGE</t>
  </si>
  <si>
    <t>District Governor-elect</t>
  </si>
  <si>
    <t>地区ガバナーエレクト</t>
  </si>
  <si>
    <t>2 A2</t>
  </si>
  <si>
    <t>FVDG</t>
  </si>
  <si>
    <t>First Vice District Governor</t>
  </si>
  <si>
    <t>第１副地区ガバナー</t>
  </si>
  <si>
    <t>2 A3</t>
  </si>
  <si>
    <t>SVDG</t>
  </si>
  <si>
    <t>Second Vice District Governor</t>
  </si>
  <si>
    <t>第２副地区ガバナー</t>
  </si>
  <si>
    <t>2 S1</t>
  </si>
  <si>
    <t>RC</t>
  </si>
  <si>
    <t>Region Chairperson</t>
  </si>
  <si>
    <t>リジョン・チェアパーソン</t>
  </si>
  <si>
    <t>2 S2</t>
  </si>
  <si>
    <t>ZC</t>
  </si>
  <si>
    <t>Zone Chairperson</t>
  </si>
  <si>
    <t>ゾーン・チェアパーソン</t>
  </si>
  <si>
    <t>2 S3</t>
  </si>
  <si>
    <t>CP</t>
  </si>
  <si>
    <t>Club President</t>
  </si>
  <si>
    <t>クラブ会長</t>
  </si>
  <si>
    <t>2 S4</t>
  </si>
  <si>
    <t>GUEST</t>
  </si>
  <si>
    <t>2 S5</t>
  </si>
  <si>
    <t>USA(OKLAHOMA)</t>
  </si>
  <si>
    <t>3 E</t>
  </si>
  <si>
    <t>3 NW</t>
  </si>
  <si>
    <t>3 SW</t>
  </si>
  <si>
    <t>USA(CALIFORNIA)</t>
  </si>
  <si>
    <t>4 C1</t>
  </si>
  <si>
    <t>4 C2</t>
  </si>
  <si>
    <t>4 C3</t>
  </si>
  <si>
    <t>4 C4</t>
  </si>
  <si>
    <t>4 C5</t>
  </si>
  <si>
    <t>4 C6</t>
  </si>
  <si>
    <t>4 A1</t>
  </si>
  <si>
    <t>4 A2</t>
  </si>
  <si>
    <t>4 A3</t>
  </si>
  <si>
    <t>4 L2</t>
  </si>
  <si>
    <t>4 L3</t>
  </si>
  <si>
    <t>4 L4</t>
  </si>
  <si>
    <t>4 L5</t>
  </si>
  <si>
    <t>4 L6</t>
  </si>
  <si>
    <t>USA(OREGON)</t>
  </si>
  <si>
    <t>36 E</t>
  </si>
  <si>
    <t>USA(NEVADA)</t>
  </si>
  <si>
    <t>46</t>
  </si>
  <si>
    <t>USA(MINNESOTA)</t>
  </si>
  <si>
    <t>5M 1</t>
  </si>
  <si>
    <t>5M 2</t>
  </si>
  <si>
    <t>5M 3</t>
  </si>
  <si>
    <t>5M 4</t>
  </si>
  <si>
    <t>5M 5</t>
  </si>
  <si>
    <t>5M 6</t>
  </si>
  <si>
    <t>5M 7</t>
  </si>
  <si>
    <t>5M 8</t>
  </si>
  <si>
    <t>5M 9</t>
  </si>
  <si>
    <t>ONTARIO</t>
  </si>
  <si>
    <t>5M 10</t>
  </si>
  <si>
    <t>MANITOBA</t>
  </si>
  <si>
    <t>5M 11</t>
  </si>
  <si>
    <t>A 1</t>
  </si>
  <si>
    <t>A 2</t>
  </si>
  <si>
    <t>A 3</t>
  </si>
  <si>
    <t>QUEBEC</t>
  </si>
  <si>
    <t>A 4</t>
  </si>
  <si>
    <t>A 5</t>
  </si>
  <si>
    <t>A 711</t>
  </si>
  <si>
    <t>A 9</t>
  </si>
  <si>
    <t>A 12</t>
  </si>
  <si>
    <t>A 15</t>
  </si>
  <si>
    <t>A 16</t>
  </si>
  <si>
    <t>5M 13</t>
  </si>
  <si>
    <t>USA(NORTH DAKOTA)</t>
  </si>
  <si>
    <t>5 NE</t>
  </si>
  <si>
    <t>5 NW</t>
  </si>
  <si>
    <t>SASKATCHEWAN</t>
  </si>
  <si>
    <t>5 SKN</t>
  </si>
  <si>
    <t>5 SKS</t>
  </si>
  <si>
    <t>USA(SOUTH DAKOTA)</t>
  </si>
  <si>
    <t>5 SE</t>
  </si>
  <si>
    <t>5 SW</t>
  </si>
  <si>
    <t>USA(COLORADO)</t>
  </si>
  <si>
    <t>6 NE</t>
  </si>
  <si>
    <t>6 C</t>
  </si>
  <si>
    <t>6 SE</t>
  </si>
  <si>
    <t>6 W</t>
  </si>
  <si>
    <t>USA(ARKANSAS)</t>
  </si>
  <si>
    <t>7 L</t>
  </si>
  <si>
    <t>7 I</t>
  </si>
  <si>
    <t>7 O</t>
  </si>
  <si>
    <t>7 N</t>
  </si>
  <si>
    <t>USA(LOUISIANA)</t>
  </si>
  <si>
    <t>8 L</t>
  </si>
  <si>
    <t>8 I</t>
  </si>
  <si>
    <t>8 O</t>
  </si>
  <si>
    <t>8 N</t>
  </si>
  <si>
    <t>8 S</t>
  </si>
  <si>
    <t>USA(IOWA)</t>
  </si>
  <si>
    <t>9 EC</t>
  </si>
  <si>
    <t>9 MC</t>
  </si>
  <si>
    <t>9 NC</t>
  </si>
  <si>
    <t>9 NE</t>
  </si>
  <si>
    <t>9 NW</t>
  </si>
  <si>
    <t>9 SE</t>
  </si>
  <si>
    <t>9 SW</t>
  </si>
  <si>
    <t>USA(MICHIGAN)</t>
  </si>
  <si>
    <t>10</t>
  </si>
  <si>
    <t>11 A1</t>
  </si>
  <si>
    <t>11 A2</t>
  </si>
  <si>
    <t>11 B1</t>
  </si>
  <si>
    <t>11 B2</t>
  </si>
  <si>
    <t>11 C1</t>
  </si>
  <si>
    <t>11 C2</t>
  </si>
  <si>
    <t>11 D1</t>
  </si>
  <si>
    <t>11 D2</t>
  </si>
  <si>
    <t>11 E1</t>
  </si>
  <si>
    <t>11 E2</t>
  </si>
  <si>
    <t>USA(TENNESSEE)</t>
  </si>
  <si>
    <t>12 L</t>
  </si>
  <si>
    <t>12 I</t>
  </si>
  <si>
    <t>12 O</t>
  </si>
  <si>
    <t>12 N</t>
  </si>
  <si>
    <t>12 S</t>
  </si>
  <si>
    <t>USA(OHIO)</t>
  </si>
  <si>
    <t>13 OH1</t>
  </si>
  <si>
    <t>13 OH2</t>
  </si>
  <si>
    <t>13 OH3</t>
  </si>
  <si>
    <t>13 OH4</t>
  </si>
  <si>
    <t>13 OH5</t>
  </si>
  <si>
    <t>13 OH6</t>
  </si>
  <si>
    <t>13 OH7</t>
  </si>
  <si>
    <t>USA(PENNSYLVANIA)</t>
  </si>
  <si>
    <t>14 A</t>
  </si>
  <si>
    <t>14 B</t>
  </si>
  <si>
    <t>14 C</t>
  </si>
  <si>
    <t>14 D</t>
  </si>
  <si>
    <t>14 E</t>
  </si>
  <si>
    <t>14 F</t>
  </si>
  <si>
    <t>14 G</t>
  </si>
  <si>
    <t>14 H</t>
  </si>
  <si>
    <t>14 J</t>
  </si>
  <si>
    <t>14 K</t>
  </si>
  <si>
    <t>14 L</t>
  </si>
  <si>
    <t>14 M</t>
  </si>
  <si>
    <t>14 N</t>
  </si>
  <si>
    <t>14 P</t>
  </si>
  <si>
    <t>14 T</t>
  </si>
  <si>
    <t>14 U</t>
  </si>
  <si>
    <t>14 W</t>
  </si>
  <si>
    <t>USA(WYOMING)</t>
  </si>
  <si>
    <t>15</t>
  </si>
  <si>
    <t>USA(NEW JERSEY)</t>
  </si>
  <si>
    <t>16 N</t>
  </si>
  <si>
    <t>16 J</t>
  </si>
  <si>
    <t>16 L</t>
  </si>
  <si>
    <t>USA(KANSAS)</t>
  </si>
  <si>
    <t>17 K</t>
  </si>
  <si>
    <t>17 A</t>
  </si>
  <si>
    <t>17 N</t>
  </si>
  <si>
    <t>USA(GEORGIA)</t>
  </si>
  <si>
    <t>18 L</t>
  </si>
  <si>
    <t>18 I</t>
  </si>
  <si>
    <t>18 O</t>
  </si>
  <si>
    <t>18 N</t>
  </si>
  <si>
    <t>USA(WASHINGTON)</t>
  </si>
  <si>
    <t>19 I</t>
  </si>
  <si>
    <t>19 L</t>
  </si>
  <si>
    <t>19 O</t>
  </si>
  <si>
    <t>NORTHWEST TERRITORIES</t>
  </si>
  <si>
    <t>C 1</t>
  </si>
  <si>
    <t>19 N</t>
  </si>
  <si>
    <t>USA(IDAHO)</t>
  </si>
  <si>
    <t>19 S</t>
  </si>
  <si>
    <t>39 W</t>
  </si>
  <si>
    <t>39 E</t>
  </si>
  <si>
    <t>USA(NEW YORK)</t>
  </si>
  <si>
    <t>20 N</t>
  </si>
  <si>
    <t>20 E1</t>
  </si>
  <si>
    <t>20 E2</t>
  </si>
  <si>
    <t>20 W</t>
  </si>
  <si>
    <t>20 Y</t>
  </si>
  <si>
    <t>20 O</t>
  </si>
  <si>
    <t>20 R1</t>
  </si>
  <si>
    <t>20 R2</t>
  </si>
  <si>
    <t>20 K1</t>
  </si>
  <si>
    <t>BERMUDA</t>
  </si>
  <si>
    <t>20 K2</t>
  </si>
  <si>
    <t>20 S</t>
  </si>
  <si>
    <t>USA(ARIZONA)</t>
  </si>
  <si>
    <t>21 N</t>
  </si>
  <si>
    <t>21 S</t>
  </si>
  <si>
    <t>USA(NEW MEXICO)</t>
  </si>
  <si>
    <t>40 N</t>
  </si>
  <si>
    <t>USA(MARYLAND)</t>
  </si>
  <si>
    <t>22 A</t>
  </si>
  <si>
    <t>22 B</t>
  </si>
  <si>
    <t>USA(DISTRICT OF COLUMBIA)</t>
  </si>
  <si>
    <t>22 C</t>
  </si>
  <si>
    <t>22 W</t>
  </si>
  <si>
    <t>USA(DELAWARE)</t>
  </si>
  <si>
    <t>22 D</t>
  </si>
  <si>
    <t>USA(CONNECTICUT)</t>
  </si>
  <si>
    <t>23 A</t>
  </si>
  <si>
    <t>23 B</t>
  </si>
  <si>
    <t>23 C</t>
  </si>
  <si>
    <t>USA(VIRGINIA)</t>
  </si>
  <si>
    <t>24 C</t>
  </si>
  <si>
    <t>24 I</t>
  </si>
  <si>
    <t>24 L</t>
  </si>
  <si>
    <t>USA(INDIANA)</t>
  </si>
  <si>
    <t>25 A</t>
  </si>
  <si>
    <t>25 B</t>
  </si>
  <si>
    <t>25 C</t>
  </si>
  <si>
    <t>25 D</t>
  </si>
  <si>
    <t>25 E</t>
  </si>
  <si>
    <t>25 F</t>
  </si>
  <si>
    <t>25 G</t>
  </si>
  <si>
    <t>USA(MISSOURI)</t>
  </si>
  <si>
    <t>26 M1</t>
  </si>
  <si>
    <t>26 M2</t>
  </si>
  <si>
    <t>26 M3</t>
  </si>
  <si>
    <t>26 M4</t>
  </si>
  <si>
    <t>26 M5</t>
  </si>
  <si>
    <t>26 M6</t>
  </si>
  <si>
    <t>26 M7</t>
  </si>
  <si>
    <t>USA(WISCONSIN)</t>
  </si>
  <si>
    <t>27 A1</t>
  </si>
  <si>
    <t>27 A2</t>
  </si>
  <si>
    <t>27 B1</t>
  </si>
  <si>
    <t>27 B2</t>
  </si>
  <si>
    <t>27 C1</t>
  </si>
  <si>
    <t>27 C2</t>
  </si>
  <si>
    <t>27 D1</t>
  </si>
  <si>
    <t>27 D2</t>
  </si>
  <si>
    <t>27 E1</t>
  </si>
  <si>
    <t>27 E2</t>
  </si>
  <si>
    <t>USA(UTAH)</t>
  </si>
  <si>
    <t>28 U</t>
  </si>
  <si>
    <t>28 T</t>
  </si>
  <si>
    <t>USA(WEST VIRGINIA)</t>
  </si>
  <si>
    <t>29 L</t>
  </si>
  <si>
    <t>29 C</t>
  </si>
  <si>
    <t>29 I</t>
  </si>
  <si>
    <t>USA(MISSISSIPPI)</t>
  </si>
  <si>
    <t>30 M</t>
  </si>
  <si>
    <t>30 S</t>
  </si>
  <si>
    <t>USA(NORTH CAROLINA)</t>
  </si>
  <si>
    <t>31 L</t>
  </si>
  <si>
    <t>31 I</t>
  </si>
  <si>
    <t>31 O</t>
  </si>
  <si>
    <t>31 N</t>
  </si>
  <si>
    <t>31 S</t>
  </si>
  <si>
    <t>USA(SOUTH CAROLINA)</t>
  </si>
  <si>
    <t>32 C</t>
  </si>
  <si>
    <t>32 S</t>
  </si>
  <si>
    <t>USA(MASSACHUSETTS)</t>
  </si>
  <si>
    <t>33 Y</t>
  </si>
  <si>
    <t>33 A</t>
  </si>
  <si>
    <t>33 N</t>
  </si>
  <si>
    <t>33 K</t>
  </si>
  <si>
    <t>33 S</t>
  </si>
  <si>
    <t>USA(ALABAMA)</t>
  </si>
  <si>
    <t>34 A</t>
  </si>
  <si>
    <t>34 B</t>
  </si>
  <si>
    <t>34 C</t>
  </si>
  <si>
    <t>USA(FLORIDA)</t>
  </si>
  <si>
    <t>35 L</t>
  </si>
  <si>
    <t>35 I</t>
  </si>
  <si>
    <t>35 O</t>
  </si>
  <si>
    <t>BAHAMAS</t>
  </si>
  <si>
    <t>35 N</t>
  </si>
  <si>
    <t>36 O</t>
  </si>
  <si>
    <t>36 R</t>
  </si>
  <si>
    <t>36 G</t>
  </si>
  <si>
    <t>USA(MONTANA)</t>
  </si>
  <si>
    <t>37</t>
  </si>
  <si>
    <t>USA(NEBRASKA)</t>
  </si>
  <si>
    <t>38 L</t>
  </si>
  <si>
    <t>38 I</t>
  </si>
  <si>
    <t>38 O</t>
  </si>
  <si>
    <t>38 N</t>
  </si>
  <si>
    <t>40 S</t>
  </si>
  <si>
    <t>USA(MAINE)</t>
  </si>
  <si>
    <t>41</t>
  </si>
  <si>
    <t>NEW BRUNSWICK</t>
  </si>
  <si>
    <t>N 1</t>
  </si>
  <si>
    <t>USA(RHODE ISLAND)</t>
  </si>
  <si>
    <t>42</t>
  </si>
  <si>
    <t>USA(KENTUCKY)</t>
  </si>
  <si>
    <t>43 K</t>
  </si>
  <si>
    <t>43 Y</t>
  </si>
  <si>
    <t>USA(NEW HAMPSHIRE)</t>
  </si>
  <si>
    <t>44 N</t>
  </si>
  <si>
    <t>44 H</t>
  </si>
  <si>
    <t>USA(VERMONT)</t>
  </si>
  <si>
    <t>45</t>
  </si>
  <si>
    <t>USA(ALASKA)</t>
  </si>
  <si>
    <t>49 A</t>
  </si>
  <si>
    <t>YUKON TERRITORY</t>
  </si>
  <si>
    <t>49 B</t>
  </si>
  <si>
    <t>USA(HAWAII)</t>
  </si>
  <si>
    <t>50</t>
  </si>
  <si>
    <t>PUERTO RICO</t>
  </si>
  <si>
    <t>51 O</t>
  </si>
  <si>
    <t>U S VIRGIN ISLANDS</t>
  </si>
  <si>
    <t>51 E</t>
  </si>
  <si>
    <t>51 C</t>
  </si>
  <si>
    <t>ST VINCENT</t>
  </si>
  <si>
    <t>60 B</t>
  </si>
  <si>
    <t>REP TRINIDAD-TOBAGO</t>
  </si>
  <si>
    <t>60 A</t>
  </si>
  <si>
    <t>FRENCH GUIANA</t>
  </si>
  <si>
    <t>63</t>
  </si>
  <si>
    <t>HAITI</t>
  </si>
  <si>
    <t>P</t>
  </si>
  <si>
    <t>U 1</t>
  </si>
  <si>
    <t>U 2</t>
  </si>
  <si>
    <t>ST PIERRE &amp; MIQ</t>
  </si>
  <si>
    <t>U 3</t>
  </si>
  <si>
    <t>U 4</t>
  </si>
  <si>
    <t>NOVA SCOTIA</t>
  </si>
  <si>
    <t>N 2</t>
  </si>
  <si>
    <t>NEWFOUNDLAND-LABRADOR</t>
  </si>
  <si>
    <t>N 3</t>
  </si>
  <si>
    <t>N 4</t>
  </si>
  <si>
    <t>ALBERTA</t>
  </si>
  <si>
    <t>C 2</t>
  </si>
  <si>
    <t>MEXICO</t>
  </si>
  <si>
    <t>B 1</t>
  </si>
  <si>
    <t>B 2</t>
  </si>
  <si>
    <t>B 3</t>
  </si>
  <si>
    <t>B 4</t>
  </si>
  <si>
    <t>B 5</t>
  </si>
  <si>
    <t>B 6</t>
  </si>
  <si>
    <t>B 7</t>
  </si>
  <si>
    <t>B 8</t>
  </si>
  <si>
    <t>B 9</t>
  </si>
  <si>
    <t>PANAMA</t>
  </si>
  <si>
    <t>D 1</t>
  </si>
  <si>
    <t>EL SALVADOR</t>
  </si>
  <si>
    <t>D 2</t>
  </si>
  <si>
    <t>GUATEMALA</t>
  </si>
  <si>
    <t>D 3</t>
  </si>
  <si>
    <t>COSTA RICA</t>
  </si>
  <si>
    <t>D 4</t>
  </si>
  <si>
    <t>NICARAGUA</t>
  </si>
  <si>
    <t>D 5</t>
  </si>
  <si>
    <t>HONDURAS</t>
  </si>
  <si>
    <t>D 6</t>
  </si>
  <si>
    <t>VENEZUELA</t>
  </si>
  <si>
    <t>E 1</t>
  </si>
  <si>
    <t>E 2</t>
  </si>
  <si>
    <t>E 3</t>
  </si>
  <si>
    <t>E 4</t>
  </si>
  <si>
    <t>COLOMBIA</t>
  </si>
  <si>
    <t>F 1</t>
  </si>
  <si>
    <t>F 2</t>
  </si>
  <si>
    <t>F 3</t>
  </si>
  <si>
    <t>F 4</t>
  </si>
  <si>
    <t>ECUADOR</t>
  </si>
  <si>
    <t>G 1</t>
  </si>
  <si>
    <t>G 2</t>
  </si>
  <si>
    <t>PERU</t>
  </si>
  <si>
    <t>H 1</t>
  </si>
  <si>
    <t>H 2</t>
  </si>
  <si>
    <t>H 3</t>
  </si>
  <si>
    <t>H 4</t>
  </si>
  <si>
    <t>URUGUAY</t>
  </si>
  <si>
    <t>J 1</t>
  </si>
  <si>
    <t>J 2</t>
  </si>
  <si>
    <t>J 3</t>
  </si>
  <si>
    <t>BRAZIL</t>
  </si>
  <si>
    <t>LA 1</t>
  </si>
  <si>
    <t>LA 2</t>
  </si>
  <si>
    <t>LA 3</t>
  </si>
  <si>
    <t>LA 4</t>
  </si>
  <si>
    <t>LA 5</t>
  </si>
  <si>
    <t>LA 6</t>
  </si>
  <si>
    <t>LB 1</t>
  </si>
  <si>
    <t>LB 2</t>
  </si>
  <si>
    <t>LB 3</t>
  </si>
  <si>
    <t>LB 4</t>
  </si>
  <si>
    <t>LC 1</t>
  </si>
  <si>
    <t>LC 2</t>
  </si>
  <si>
    <t>LC 3</t>
  </si>
  <si>
    <t>LC 4</t>
  </si>
  <si>
    <t>LC 5</t>
  </si>
  <si>
    <t>LC 6</t>
  </si>
  <si>
    <t>LC 8</t>
  </si>
  <si>
    <t>LC 11</t>
  </si>
  <si>
    <t>LC 12</t>
  </si>
  <si>
    <t>LD 1</t>
  </si>
  <si>
    <t>LD 2</t>
  </si>
  <si>
    <t>LD 3</t>
  </si>
  <si>
    <t>LD 4</t>
  </si>
  <si>
    <t>LD 5</t>
  </si>
  <si>
    <t>LD 6</t>
  </si>
  <si>
    <t>LD 7</t>
  </si>
  <si>
    <t>LD 8</t>
  </si>
  <si>
    <t>LD 9</t>
  </si>
  <si>
    <t>PARAGUAY</t>
  </si>
  <si>
    <t>M 1</t>
  </si>
  <si>
    <t>M 2</t>
  </si>
  <si>
    <t>ARGENTINA</t>
  </si>
  <si>
    <t>O 1</t>
  </si>
  <si>
    <t>O 2</t>
  </si>
  <si>
    <t>O 3</t>
  </si>
  <si>
    <t>O 4</t>
  </si>
  <si>
    <t>O 5</t>
  </si>
  <si>
    <t>DOMINICAN REPUBLIC</t>
  </si>
  <si>
    <t>R 1</t>
  </si>
  <si>
    <t>R 2</t>
  </si>
  <si>
    <t>R 3</t>
  </si>
  <si>
    <t>BOLIVIA</t>
  </si>
  <si>
    <t>S 1</t>
  </si>
  <si>
    <t>S 2</t>
  </si>
  <si>
    <t>CHILE</t>
  </si>
  <si>
    <t>T 1</t>
  </si>
  <si>
    <t>T 2</t>
  </si>
  <si>
    <t>T 3</t>
  </si>
  <si>
    <t>T 4</t>
  </si>
  <si>
    <t>SWEDEN</t>
  </si>
  <si>
    <t>101 M</t>
  </si>
  <si>
    <t>101 N</t>
  </si>
  <si>
    <t>101 O</t>
  </si>
  <si>
    <t>101 S</t>
  </si>
  <si>
    <t>101 V</t>
  </si>
  <si>
    <t>SWITZERLAND</t>
  </si>
  <si>
    <t>102 W</t>
  </si>
  <si>
    <t>LIECHTENSTEIN</t>
  </si>
  <si>
    <t>102 E</t>
  </si>
  <si>
    <t>102 C</t>
  </si>
  <si>
    <t>FRANCE</t>
  </si>
  <si>
    <t>103 N</t>
  </si>
  <si>
    <t>103NIE</t>
  </si>
  <si>
    <t>103 E</t>
  </si>
  <si>
    <t>103 C</t>
  </si>
  <si>
    <t>103CC</t>
  </si>
  <si>
    <t>103CE</t>
  </si>
  <si>
    <t>103CS</t>
  </si>
  <si>
    <t>103CW</t>
  </si>
  <si>
    <t>103SE</t>
  </si>
  <si>
    <t>103 S</t>
  </si>
  <si>
    <t>103SW</t>
  </si>
  <si>
    <t>103 W</t>
  </si>
  <si>
    <t>103IE</t>
  </si>
  <si>
    <t>103IP</t>
  </si>
  <si>
    <t>103IW</t>
  </si>
  <si>
    <t>NORWAY</t>
  </si>
  <si>
    <t>104 A</t>
  </si>
  <si>
    <t>104 B</t>
  </si>
  <si>
    <t>104 C</t>
  </si>
  <si>
    <t>104 D</t>
  </si>
  <si>
    <t>104 E</t>
  </si>
  <si>
    <t>ENGLAND</t>
  </si>
  <si>
    <t>105 A</t>
  </si>
  <si>
    <t>105CE</t>
  </si>
  <si>
    <t>WALES</t>
  </si>
  <si>
    <t>105CN</t>
  </si>
  <si>
    <t>105CW</t>
  </si>
  <si>
    <t>SCOTLAND</t>
  </si>
  <si>
    <t>105 N</t>
  </si>
  <si>
    <t>CHANNEL ISLE</t>
  </si>
  <si>
    <t>105SC</t>
  </si>
  <si>
    <t>105SE</t>
  </si>
  <si>
    <t>105SW</t>
  </si>
  <si>
    <t>REPUBLIC OF IRELAND</t>
  </si>
  <si>
    <t>133</t>
  </si>
  <si>
    <t>GREENLAND</t>
  </si>
  <si>
    <t>106 A</t>
  </si>
  <si>
    <t>DENMARK</t>
  </si>
  <si>
    <t>106 B</t>
  </si>
  <si>
    <t>106 C</t>
  </si>
  <si>
    <t>FINLAND</t>
  </si>
  <si>
    <t>107 A</t>
  </si>
  <si>
    <t>107 B</t>
  </si>
  <si>
    <t>107 C</t>
  </si>
  <si>
    <t>107 D</t>
  </si>
  <si>
    <t>107 E</t>
  </si>
  <si>
    <t>107 F</t>
  </si>
  <si>
    <t>107 G</t>
  </si>
  <si>
    <t>107 H</t>
  </si>
  <si>
    <t>107 I</t>
  </si>
  <si>
    <t>107 K</t>
  </si>
  <si>
    <t>107 L</t>
  </si>
  <si>
    <t>107 M</t>
  </si>
  <si>
    <t>107 N</t>
  </si>
  <si>
    <t>107 O</t>
  </si>
  <si>
    <t>ITALY</t>
  </si>
  <si>
    <t>108IA1</t>
  </si>
  <si>
    <t>108IA2</t>
  </si>
  <si>
    <t>108IA3</t>
  </si>
  <si>
    <t>108IB1</t>
  </si>
  <si>
    <t>108IB2</t>
  </si>
  <si>
    <t>108IB3</t>
  </si>
  <si>
    <t>108IB4</t>
  </si>
  <si>
    <t>108TA1</t>
  </si>
  <si>
    <t>108TA2</t>
  </si>
  <si>
    <t>108TA3</t>
  </si>
  <si>
    <t>108TB</t>
  </si>
  <si>
    <t>108 A</t>
  </si>
  <si>
    <t>108AB</t>
  </si>
  <si>
    <t>108 L</t>
  </si>
  <si>
    <t>108 LA</t>
  </si>
  <si>
    <t>108 YA</t>
  </si>
  <si>
    <t>108 YB</t>
  </si>
  <si>
    <t>ICELAND</t>
  </si>
  <si>
    <t>109 A</t>
  </si>
  <si>
    <t>109 B</t>
  </si>
  <si>
    <t>NETHERLANDS</t>
  </si>
  <si>
    <t>110AN</t>
  </si>
  <si>
    <t>110AZ</t>
  </si>
  <si>
    <t>110BN</t>
  </si>
  <si>
    <t>110BZ</t>
  </si>
  <si>
    <t>110CO</t>
  </si>
  <si>
    <t>110CW</t>
  </si>
  <si>
    <t>GERMANY</t>
  </si>
  <si>
    <t>111BN</t>
  </si>
  <si>
    <t>111BO</t>
  </si>
  <si>
    <t>111MN</t>
  </si>
  <si>
    <t>111MS</t>
  </si>
  <si>
    <t>111NB</t>
  </si>
  <si>
    <t>111NW</t>
  </si>
  <si>
    <t>111 N</t>
  </si>
  <si>
    <t>111RN</t>
  </si>
  <si>
    <t>111RS</t>
  </si>
  <si>
    <t>111WL</t>
  </si>
  <si>
    <t>111WR</t>
  </si>
  <si>
    <t>111BS</t>
  </si>
  <si>
    <t>111NH</t>
  </si>
  <si>
    <t>111SW</t>
  </si>
  <si>
    <t>111SM</t>
  </si>
  <si>
    <t>111SN</t>
  </si>
  <si>
    <t>111ON</t>
  </si>
  <si>
    <t>111OS</t>
  </si>
  <si>
    <t>111OM</t>
  </si>
  <si>
    <t>BELGIUM</t>
  </si>
  <si>
    <t>112 A</t>
  </si>
  <si>
    <t>112 B</t>
  </si>
  <si>
    <t>112 C</t>
  </si>
  <si>
    <t>112 D</t>
  </si>
  <si>
    <t>LUXEMBOURG</t>
  </si>
  <si>
    <t>113</t>
  </si>
  <si>
    <t>AUSTRIA</t>
  </si>
  <si>
    <t>114 W</t>
  </si>
  <si>
    <t>114 O</t>
  </si>
  <si>
    <t>114 M</t>
  </si>
  <si>
    <t>PORTUGAL</t>
  </si>
  <si>
    <t>115CN</t>
  </si>
  <si>
    <t>115CS</t>
  </si>
  <si>
    <t>SPAIN</t>
  </si>
  <si>
    <t>116 A</t>
  </si>
  <si>
    <t>116 B</t>
  </si>
  <si>
    <t>GREECE</t>
  </si>
  <si>
    <t>117 A</t>
  </si>
  <si>
    <t>CYPRUS</t>
  </si>
  <si>
    <t>117 B</t>
  </si>
  <si>
    <t>Provisi</t>
  </si>
  <si>
    <t>Republic of Türkiye</t>
  </si>
  <si>
    <t>118 T</t>
  </si>
  <si>
    <t>118 U</t>
  </si>
  <si>
    <t>118 R</t>
  </si>
  <si>
    <t>118 K</t>
  </si>
  <si>
    <t>118 E</t>
  </si>
  <si>
    <t>118 Y</t>
  </si>
  <si>
    <t>HUNGARY</t>
  </si>
  <si>
    <t>119</t>
  </si>
  <si>
    <t>ESTONIA</t>
  </si>
  <si>
    <t>120</t>
  </si>
  <si>
    <t>POLAND</t>
  </si>
  <si>
    <t>121</t>
  </si>
  <si>
    <t>SLOVAK REPUBLIC</t>
  </si>
  <si>
    <t>122</t>
  </si>
  <si>
    <t>RUSSIAN FEDERATION</t>
  </si>
  <si>
    <t>123</t>
  </si>
  <si>
    <t>ROMANIA</t>
  </si>
  <si>
    <t>124</t>
  </si>
  <si>
    <t>CROATIA</t>
  </si>
  <si>
    <t>126</t>
  </si>
  <si>
    <t>ISRAEL</t>
  </si>
  <si>
    <t>128</t>
  </si>
  <si>
    <t>SLOVENIA</t>
  </si>
  <si>
    <t>129</t>
  </si>
  <si>
    <t>BULGARIA</t>
  </si>
  <si>
    <t>130</t>
  </si>
  <si>
    <t>LITHUANIA</t>
  </si>
  <si>
    <t>131</t>
  </si>
  <si>
    <t>REPUBLIC OF NORTH MACEDO</t>
  </si>
  <si>
    <t>132</t>
  </si>
  <si>
    <t>UKRAINE</t>
  </si>
  <si>
    <t>134</t>
  </si>
  <si>
    <t>AUSTRALIA</t>
  </si>
  <si>
    <t>201N1</t>
  </si>
  <si>
    <t>201N2</t>
  </si>
  <si>
    <t>201N3</t>
  </si>
  <si>
    <t>201N4</t>
  </si>
  <si>
    <t>NORFOLK ISLAND</t>
  </si>
  <si>
    <t>201N5</t>
  </si>
  <si>
    <t>201Q1</t>
  </si>
  <si>
    <t>PAPUA NEW GUINEA</t>
  </si>
  <si>
    <t>201Q2</t>
  </si>
  <si>
    <t>201Q3</t>
  </si>
  <si>
    <t>201Q4</t>
  </si>
  <si>
    <t>201C1</t>
  </si>
  <si>
    <t>201C2</t>
  </si>
  <si>
    <t>201T1</t>
  </si>
  <si>
    <t>201V2</t>
  </si>
  <si>
    <t>201V3</t>
  </si>
  <si>
    <t>201V5</t>
  </si>
  <si>
    <t>201V6</t>
  </si>
  <si>
    <t>201V14</t>
  </si>
  <si>
    <t>201WA</t>
  </si>
  <si>
    <t>NEW ZEALAND</t>
  </si>
  <si>
    <t>202 D</t>
  </si>
  <si>
    <t>202 E</t>
  </si>
  <si>
    <t>202 F</t>
  </si>
  <si>
    <t>202 J</t>
  </si>
  <si>
    <t>SAMOA</t>
  </si>
  <si>
    <t>202 K</t>
  </si>
  <si>
    <t>202 L</t>
  </si>
  <si>
    <t>202 M</t>
  </si>
  <si>
    <t>MARSHALL ISLANDS</t>
  </si>
  <si>
    <t>204</t>
  </si>
  <si>
    <t>MD 300 Taiwan</t>
  </si>
  <si>
    <t>300A 1</t>
  </si>
  <si>
    <t>300A 2</t>
  </si>
  <si>
    <t>300A 3</t>
  </si>
  <si>
    <t>300A 5</t>
  </si>
  <si>
    <t>300B 1</t>
  </si>
  <si>
    <t>300B 2</t>
  </si>
  <si>
    <t>300B 3</t>
  </si>
  <si>
    <t>300B 5</t>
  </si>
  <si>
    <t>300B 6</t>
  </si>
  <si>
    <t>300C 1</t>
  </si>
  <si>
    <t>300C 2</t>
  </si>
  <si>
    <t>300C 3</t>
  </si>
  <si>
    <t>300D 1</t>
  </si>
  <si>
    <t>300D 2</t>
  </si>
  <si>
    <t>300E 1</t>
  </si>
  <si>
    <t>300E 2</t>
  </si>
  <si>
    <t>300E 3</t>
  </si>
  <si>
    <t>300E 5</t>
  </si>
  <si>
    <t>PHILIPPINES</t>
  </si>
  <si>
    <t>301A2</t>
  </si>
  <si>
    <t>301A3</t>
  </si>
  <si>
    <t>301A4</t>
  </si>
  <si>
    <t>301 B1</t>
  </si>
  <si>
    <t>301 B2</t>
  </si>
  <si>
    <t>301 C</t>
  </si>
  <si>
    <t>301D1</t>
  </si>
  <si>
    <t>301D2</t>
  </si>
  <si>
    <t>301 E</t>
  </si>
  <si>
    <t>MACAO</t>
  </si>
  <si>
    <t>303</t>
  </si>
  <si>
    <t>PAKISTAN</t>
  </si>
  <si>
    <t>305 N1</t>
  </si>
  <si>
    <t>305 N2</t>
  </si>
  <si>
    <t>305 S</t>
  </si>
  <si>
    <t>REP OF SRI LANKA</t>
  </si>
  <si>
    <t>306 A1</t>
  </si>
  <si>
    <t>306 A2</t>
  </si>
  <si>
    <t>306 B1</t>
  </si>
  <si>
    <t>MALDIVES</t>
  </si>
  <si>
    <t>306 B2</t>
  </si>
  <si>
    <t>306 C1</t>
  </si>
  <si>
    <t>306 C2</t>
  </si>
  <si>
    <t>INDONESIA</t>
  </si>
  <si>
    <t>307 A1</t>
  </si>
  <si>
    <t>307 A2</t>
  </si>
  <si>
    <t>307B1</t>
  </si>
  <si>
    <t>307B2</t>
  </si>
  <si>
    <t>BRUNEI</t>
  </si>
  <si>
    <t>308 A2</t>
  </si>
  <si>
    <t>MALAYSIA</t>
  </si>
  <si>
    <t>308 B1</t>
  </si>
  <si>
    <t>308 B2</t>
  </si>
  <si>
    <t>308 B3</t>
  </si>
  <si>
    <t>SINGAPORE</t>
  </si>
  <si>
    <t>309</t>
  </si>
  <si>
    <t>THAILAND</t>
  </si>
  <si>
    <t>310 A1</t>
  </si>
  <si>
    <t>310 A2</t>
  </si>
  <si>
    <t>310 B</t>
  </si>
  <si>
    <t>310 C</t>
  </si>
  <si>
    <t>310 D</t>
  </si>
  <si>
    <t>310 E</t>
  </si>
  <si>
    <t>REP OF BANGLADESH</t>
  </si>
  <si>
    <t>315A1</t>
  </si>
  <si>
    <t>315A2</t>
  </si>
  <si>
    <t>315A3</t>
  </si>
  <si>
    <t>315B1</t>
  </si>
  <si>
    <t>315B2</t>
  </si>
  <si>
    <t>315B3</t>
  </si>
  <si>
    <t>315B4</t>
  </si>
  <si>
    <t>INDIA</t>
  </si>
  <si>
    <t>316 A</t>
  </si>
  <si>
    <t>316 B</t>
  </si>
  <si>
    <t>316 D</t>
  </si>
  <si>
    <t>316 G</t>
  </si>
  <si>
    <t>316 H</t>
  </si>
  <si>
    <t>316 J</t>
  </si>
  <si>
    <t>317 A</t>
  </si>
  <si>
    <t>317 G</t>
  </si>
  <si>
    <t>317 B</t>
  </si>
  <si>
    <t>317 C</t>
  </si>
  <si>
    <t>317 D</t>
  </si>
  <si>
    <t>317 E</t>
  </si>
  <si>
    <t>317 F</t>
  </si>
  <si>
    <t>318 A</t>
  </si>
  <si>
    <t>318 B</t>
  </si>
  <si>
    <t>318 C</t>
  </si>
  <si>
    <t>318 D</t>
  </si>
  <si>
    <t>318 E</t>
  </si>
  <si>
    <t>320 A</t>
  </si>
  <si>
    <t>320 B</t>
  </si>
  <si>
    <t>320 C</t>
  </si>
  <si>
    <t>320 D</t>
  </si>
  <si>
    <t>320 E</t>
  </si>
  <si>
    <t>320 F</t>
  </si>
  <si>
    <t>320 G</t>
  </si>
  <si>
    <t>320 H</t>
  </si>
  <si>
    <t>321A1</t>
  </si>
  <si>
    <t>321A2</t>
  </si>
  <si>
    <t>321A3</t>
  </si>
  <si>
    <t>321B1</t>
  </si>
  <si>
    <t>321B2</t>
  </si>
  <si>
    <t>321C1</t>
  </si>
  <si>
    <t>321C2</t>
  </si>
  <si>
    <t>321 D</t>
  </si>
  <si>
    <t>321 E</t>
  </si>
  <si>
    <t>321 F</t>
  </si>
  <si>
    <t>322 A</t>
  </si>
  <si>
    <t>322 B1</t>
  </si>
  <si>
    <t>322 B2</t>
  </si>
  <si>
    <t>322C1</t>
  </si>
  <si>
    <t>322C2</t>
  </si>
  <si>
    <t>322C3</t>
  </si>
  <si>
    <t>322C4</t>
  </si>
  <si>
    <t>322C5</t>
  </si>
  <si>
    <t>322 D</t>
  </si>
  <si>
    <t>322 E</t>
  </si>
  <si>
    <t>KINGDOM OF BHUTAN</t>
  </si>
  <si>
    <t>322 F</t>
  </si>
  <si>
    <t>322 H</t>
  </si>
  <si>
    <t>322 G</t>
  </si>
  <si>
    <t>3231A1</t>
  </si>
  <si>
    <t>3231A2</t>
  </si>
  <si>
    <t>3231A3</t>
  </si>
  <si>
    <t>3231A4</t>
  </si>
  <si>
    <t>3232B1</t>
  </si>
  <si>
    <t>3232B2</t>
  </si>
  <si>
    <t>3232B3</t>
  </si>
  <si>
    <t>3232B4</t>
  </si>
  <si>
    <t>3232F1</t>
  </si>
  <si>
    <t>3232F2</t>
  </si>
  <si>
    <t>3232 J</t>
  </si>
  <si>
    <t>3233 C</t>
  </si>
  <si>
    <t>3233E1</t>
  </si>
  <si>
    <t>3233E2</t>
  </si>
  <si>
    <t>3233G1</t>
  </si>
  <si>
    <t>3233G2</t>
  </si>
  <si>
    <t>3234D1</t>
  </si>
  <si>
    <t>3234D2</t>
  </si>
  <si>
    <t>3234H1</t>
  </si>
  <si>
    <t>3234H2</t>
  </si>
  <si>
    <t>324 A</t>
  </si>
  <si>
    <t>324 B</t>
  </si>
  <si>
    <t>324 C</t>
  </si>
  <si>
    <t>324 D</t>
  </si>
  <si>
    <t>324 E</t>
  </si>
  <si>
    <t>324 F</t>
  </si>
  <si>
    <t>324 G</t>
  </si>
  <si>
    <t>324 H</t>
  </si>
  <si>
    <t>324 I</t>
  </si>
  <si>
    <t>324 J</t>
  </si>
  <si>
    <t>324 K</t>
  </si>
  <si>
    <t>324 L</t>
  </si>
  <si>
    <t>324 N</t>
  </si>
  <si>
    <t>324 M</t>
  </si>
  <si>
    <t>NEPAL</t>
  </si>
  <si>
    <t>325 C</t>
  </si>
  <si>
    <t>325 D</t>
  </si>
  <si>
    <t>325 E</t>
  </si>
  <si>
    <t>325 F</t>
  </si>
  <si>
    <t>325 G</t>
  </si>
  <si>
    <t>325 H</t>
  </si>
  <si>
    <t>325 I</t>
  </si>
  <si>
    <t>325 J</t>
  </si>
  <si>
    <t>325 K</t>
  </si>
  <si>
    <t>325 L</t>
  </si>
  <si>
    <t>325 M</t>
  </si>
  <si>
    <t>325 N</t>
  </si>
  <si>
    <t>325 P</t>
  </si>
  <si>
    <t>325 R</t>
  </si>
  <si>
    <t>325 S</t>
  </si>
  <si>
    <t>STATE OF PALESTINE</t>
  </si>
  <si>
    <t>351</t>
  </si>
  <si>
    <t>ARAB REP OF EGYPT</t>
  </si>
  <si>
    <t>352</t>
  </si>
  <si>
    <t>REPUBLIC OF KOREA</t>
  </si>
  <si>
    <t>354 A</t>
  </si>
  <si>
    <t>354 B</t>
  </si>
  <si>
    <t>354 C</t>
  </si>
  <si>
    <t>354 D</t>
  </si>
  <si>
    <t>354 E</t>
  </si>
  <si>
    <t>354 F</t>
  </si>
  <si>
    <t>354 G</t>
  </si>
  <si>
    <t>354 H</t>
  </si>
  <si>
    <t>355 A</t>
  </si>
  <si>
    <t>355 B1</t>
  </si>
  <si>
    <t>355 B2</t>
  </si>
  <si>
    <t>355 B3</t>
  </si>
  <si>
    <t>355 C</t>
  </si>
  <si>
    <t>355 D</t>
  </si>
  <si>
    <t>355 E</t>
  </si>
  <si>
    <t>356 A</t>
  </si>
  <si>
    <t>356 B</t>
  </si>
  <si>
    <t>356 C</t>
  </si>
  <si>
    <t>356 D</t>
  </si>
  <si>
    <t>356 E</t>
  </si>
  <si>
    <t>356 F</t>
  </si>
  <si>
    <t>CHINA</t>
  </si>
  <si>
    <t>380</t>
  </si>
  <si>
    <t>381</t>
  </si>
  <si>
    <t>382</t>
  </si>
  <si>
    <t>383</t>
  </si>
  <si>
    <t>385</t>
  </si>
  <si>
    <t>386</t>
  </si>
  <si>
    <t>387</t>
  </si>
  <si>
    <t>388</t>
  </si>
  <si>
    <t>389</t>
  </si>
  <si>
    <t>390</t>
  </si>
  <si>
    <t>391</t>
  </si>
  <si>
    <t>392</t>
  </si>
  <si>
    <t>393</t>
  </si>
  <si>
    <t>394</t>
  </si>
  <si>
    <t>REPUBLIC OF SENEGAL</t>
  </si>
  <si>
    <t>403 A1</t>
  </si>
  <si>
    <t>TOGO</t>
  </si>
  <si>
    <t>403 A2</t>
  </si>
  <si>
    <t>BURKINA FASO</t>
  </si>
  <si>
    <t>403 A3</t>
  </si>
  <si>
    <t>REPUBLIC OF BENIN</t>
  </si>
  <si>
    <t>403 A4</t>
  </si>
  <si>
    <t>REPUBLIC OF CHAD</t>
  </si>
  <si>
    <t>403 B1</t>
  </si>
  <si>
    <t>NIGERIA</t>
  </si>
  <si>
    <t>404 A2</t>
  </si>
  <si>
    <t>404 A3</t>
  </si>
  <si>
    <t>404 A4</t>
  </si>
  <si>
    <t>404 B2</t>
  </si>
  <si>
    <t>404 B3</t>
  </si>
  <si>
    <t>404 B4</t>
  </si>
  <si>
    <t>REPUBLIC OF BURUNDI</t>
  </si>
  <si>
    <t>409</t>
  </si>
  <si>
    <t>Kingdom of Eswatini</t>
  </si>
  <si>
    <t>410 E</t>
  </si>
  <si>
    <t>NAMIBIA</t>
  </si>
  <si>
    <t>410 W</t>
  </si>
  <si>
    <t>ETHIOPIA</t>
  </si>
  <si>
    <t>411 A</t>
  </si>
  <si>
    <t>UGANDA</t>
  </si>
  <si>
    <t>411 B</t>
  </si>
  <si>
    <t>TANZANIA</t>
  </si>
  <si>
    <t>411 C</t>
  </si>
  <si>
    <t>ZIMBABWE</t>
  </si>
  <si>
    <t>412 A</t>
  </si>
  <si>
    <t>MOZAMBIQUE</t>
  </si>
  <si>
    <t>412 B</t>
  </si>
  <si>
    <t>ZAMBIA</t>
  </si>
  <si>
    <t>413</t>
  </si>
  <si>
    <t>TUNISIA</t>
  </si>
  <si>
    <t>414</t>
  </si>
  <si>
    <t>ALGERIA</t>
  </si>
  <si>
    <t>415</t>
  </si>
  <si>
    <t>JAPAN</t>
  </si>
  <si>
    <t>330 A</t>
  </si>
  <si>
    <t>330 B</t>
  </si>
  <si>
    <t>330 C</t>
  </si>
  <si>
    <t>331 A</t>
  </si>
  <si>
    <t>331 B</t>
  </si>
  <si>
    <t>331 C</t>
  </si>
  <si>
    <t>332 A</t>
  </si>
  <si>
    <t>332 B</t>
  </si>
  <si>
    <t>332 C</t>
  </si>
  <si>
    <t>332 D</t>
  </si>
  <si>
    <t>332 E</t>
  </si>
  <si>
    <t>332 F</t>
  </si>
  <si>
    <t>333 A</t>
  </si>
  <si>
    <t>333 B</t>
  </si>
  <si>
    <t>333 C</t>
  </si>
  <si>
    <t>333 D</t>
  </si>
  <si>
    <t>333 E</t>
  </si>
  <si>
    <t>334 A</t>
  </si>
  <si>
    <t>334 B</t>
  </si>
  <si>
    <t>334 C</t>
  </si>
  <si>
    <t>334 D</t>
  </si>
  <si>
    <t>334 E</t>
  </si>
  <si>
    <t>335 A</t>
  </si>
  <si>
    <t>335 B</t>
  </si>
  <si>
    <t>335 C</t>
  </si>
  <si>
    <t>335 D</t>
  </si>
  <si>
    <t>336 A</t>
  </si>
  <si>
    <t>336 B</t>
  </si>
  <si>
    <t>336 C</t>
  </si>
  <si>
    <t>336 D</t>
  </si>
  <si>
    <t>337 A</t>
  </si>
  <si>
    <t>337 B</t>
  </si>
  <si>
    <t>337 C</t>
  </si>
  <si>
    <t>337 D</t>
  </si>
  <si>
    <t>337 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</si>
</sst>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 "/>
  </numFmts>
  <fonts count="8">
    <font>
      <sz val="11"/>
      <color theme="1"/>
      <name val="Calibri"/>
      <charset val="128"/>
      <scheme val="minor"/>
    </font>
    <font>
      <sz val="11"/>
      <color rgb="FFFF0000"/>
      <name val="Calibri"/>
      <charset val="128"/>
      <scheme val="minor"/>
    </font>
    <font>
      <u/>
      <sz val="11"/>
      <color theme="10"/>
      <name val="Calibri"/>
      <charset val="128"/>
      <scheme val="minor"/>
    </font>
    <font>
      <sz val="11"/>
      <color rgb="FFFF0000"/>
      <name val="Calibri"/>
    </font>
    <font>
      <sz val="11"/>
      <color rgb="FF000000"/>
      <name val="Calibri"/>
    </font>
    <font>
      <sz val="9"/>
      <color rgb="FF000000"/>
      <name val="Calibri"/>
    </font>
    <font>
      <sz val="11"/>
      <color rgb="FFED7D31"/>
      <name val="Calibri"/>
    </font>
    <font>
      <sz val="8"/>
      <name val="Calibri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AE3F3"/>
        <bgColor rgb="FFFFFFFF"/>
      </patternFill>
    </fill>
    <fill>
      <patternFill patternType="solid">
        <fgColor rgb="FFE7E6E6"/>
        <bgColor rgb="FFFFFFFF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 applyAlignment="1">
      <alignment vertical="center"/>
    </xf>
    <xf numFmtId="49" fontId="0" fillId="0" borderId="0" xfId="0" applyNumberFormat="1" applyAlignment="1">
      <alignment vertical="center"/>
    </xf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49" fontId="0" fillId="2" borderId="0" xfId="0" applyNumberFormat="1" applyFill="1" applyAlignment="1">
      <alignment vertical="center"/>
    </xf>
    <xf numFmtId="0" fontId="0" fillId="2" borderId="0" xfId="0" applyFill="1" applyAlignment="1">
      <alignment vertical="center"/>
    </xf>
    <xf numFmtId="0" fontId="0" fillId="3" borderId="0" xfId="0" applyFill="1" applyAlignment="1">
      <alignment vertical="center"/>
    </xf>
    <xf numFmtId="49" fontId="0" fillId="3" borderId="0" xfId="0" applyNumberFormat="1" applyFill="1" applyAlignment="1">
      <alignment vertical="center"/>
    </xf>
    <xf numFmtId="164" fontId="0" fillId="3" borderId="0" xfId="0" applyNumberFormat="1" applyFill="1" applyAlignment="1">
      <alignment vertical="center"/>
    </xf>
    <xf numFmtId="0" fontId="0" fillId="0" borderId="0" xfId="0" applyAlignment="1" applyProtection="1">
      <alignment vertical="center"/>
      <protection locked="0"/>
    </xf>
    <xf numFmtId="49" fontId="0" fillId="0" borderId="0" xfId="0" applyNumberFormat="1" applyAlignment="1" applyProtection="1">
      <alignment vertical="center"/>
      <protection locked="0"/>
    </xf>
    <xf numFmtId="164" fontId="0" fillId="0" borderId="0" xfId="0" applyNumberFormat="1" applyAlignment="1" applyProtection="1">
      <alignment vertical="center"/>
      <protection locked="0"/>
    </xf>
    <xf numFmtId="0" fontId="1" fillId="0" borderId="0" xfId="0" applyFont="1" applyAlignment="1">
      <alignment vertical="top" wrapText="1"/>
    </xf>
    <xf numFmtId="0" fontId="2" fillId="3" borderId="0" xfId="0" applyFont="1" applyFill="1" applyAlignment="1">
      <alignment vertical="center"/>
    </xf>
  </cellXfs>
  <cellStyles count="1">
    <cellStyle name="Normal" xfId="0" builtinId="0"/>
  </cellStyles>
  <dxfs count="2">
    <dxf>
      <numFmt numFmtId="164" formatCode="0_ "/>
      <alignment horizontal="general" vertical="center" textRotation="0" wrapText="0" indent="0" justifyLastLine="0" shrinkToFit="0" readingOrder="0"/>
      <protection locked="0" hidden="0"/>
    </dxf>
    <dxf>
      <numFmt numFmtId="164" formatCode="0_ "/>
      <alignment horizontal="general" vertical="center" textRotation="0" wrapText="0" indent="0" justifyLastLine="0" shrinkToFit="0" readingOrder="0"/>
      <protection locked="0" hidden="0"/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テーブル2" ref="A2:Z54">
  <autoFilter ref="A2:Z54" xr:uid="{00000000-0009-0000-0100-000001000000}"/>
  <tableColumns count="26">
    <tableColumn id="1" xr3:uid="{00000000-0010-0000-0000-000001000000}" name="District"/>
    <tableColumn id="2" xr3:uid="{00000000-0010-0000-0000-000002000000}" name="Club Name"/>
    <tableColumn id="3" xr3:uid="{00000000-0010-0000-0000-000003000000}" name="Category"/>
    <tableColumn id="4" xr3:uid="{00000000-0010-0000-0000-000004000000}" name="Title"/>
    <tableColumn id="5" xr3:uid="{00000000-0010-0000-0000-000005000000}" name="First Name"/>
    <tableColumn id="6" xr3:uid="{00000000-0010-0000-0000-000006000000}" name="Last Name"/>
    <tableColumn id="7" xr3:uid="{00000000-0010-0000-0000-000007000000}" name="Name on Tag"/>
    <tableColumn id="8" xr3:uid="{00000000-0010-0000-0000-000008000000}" name="Country Code"/>
    <tableColumn id="9" xr3:uid="{00000000-0010-0000-0000-000009000000}" name="Phone Number"/>
    <tableColumn id="10" xr3:uid="{00000000-0010-0000-0000-00000A000000}" name="Country"/>
    <tableColumn id="11" xr3:uid="{00000000-0010-0000-0000-00000B000000}" name="Other Country"/>
    <tableColumn id="12" xr3:uid="{00000000-0010-0000-0000-00000C000000}" name="Email"/>
    <tableColumn id="13" xr3:uid="{00000000-0010-0000-0000-00000D000000}" name="Emergency Contact Name"/>
    <tableColumn id="14" xr3:uid="{00000000-0010-0000-0000-00000E000000}" name="Emergency Contact Phone"/>
    <tableColumn id="15" xr3:uid="{00000000-0010-0000-0000-00000F000000}" name="Language"/>
    <tableColumn id="16" xr3:uid="{00000000-0010-0000-0000-000010000000}" name="gender"/>
    <tableColumn id="17" xr3:uid="{00000000-0010-0000-0000-000011000000}" name="age"/>
    <tableColumn id="18" xr3:uid="{00000000-0010-0000-0000-000012000000}" name="Vegetarian"/>
    <tableColumn id="19" xr3:uid="{00000000-0010-0000-0000-000013000000}" name="Family or Friend"/>
    <tableColumn id="20" xr3:uid="{00000000-0010-0000-0000-000014000000}" name="Attend Banquet Dinner"/>
    <tableColumn id="21" xr3:uid="{00000000-0010-0000-0000-000015000000}" name="Banquet Dinner Pax"/>
    <tableColumn id="22" xr3:uid="{00000000-0010-0000-0000-000016000000}" name="Add-on Oseal Torch"/>
    <tableColumn id="23" xr3:uid="{00000000-0010-0000-0000-000017000000}" name="remarks"/>
    <tableColumn id="24" xr3:uid="{00000000-0010-0000-0000-000018000000}" name="Attend Welcoming Dinner"/>
    <tableColumn id="27" xr3:uid="{ECC67D4F-5260-4D12-AF59-118CFBD62728}" name="Welcoming Dinner Pax" dataDxfId="1"/>
    <tableColumn id="28" xr3:uid="{DC1F2491-C710-4CCC-B31F-0DE16360C045}" name="T-Shirt Size" dataDxfId="0"/>
  </tableColumns>
  <tableStyleInfo name="TableStyleMedium1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huang.nee@l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54"/>
  <sheetViews>
    <sheetView tabSelected="1" topLeftCell="N2" workbookViewId="0">
      <selection activeCell="AC4" sqref="AC4"/>
    </sheetView>
  </sheetViews>
  <sheetFormatPr defaultRowHeight="15"/>
  <cols>
    <col min="1" max="1" width="14" customWidth="1"/>
    <col min="2" max="2" width="27.5703125" customWidth="1"/>
    <col min="3" max="3" width="10.7109375" customWidth="1"/>
    <col min="4" max="4" width="22.140625" customWidth="1"/>
    <col min="5" max="5" width="26.7109375" customWidth="1"/>
    <col min="6" max="6" width="12" customWidth="1"/>
    <col min="7" max="7" width="14.28515625" customWidth="1"/>
    <col min="8" max="8" width="26.7109375" customWidth="1"/>
    <col min="9" max="9" width="13.140625" customWidth="1"/>
    <col min="10" max="10" width="16" customWidth="1"/>
    <col min="11" max="11" width="17.140625" customWidth="1"/>
    <col min="12" max="12" width="18.42578125" customWidth="1"/>
    <col min="13" max="13" width="17.28515625" customWidth="1"/>
    <col min="14" max="14" width="23.7109375" customWidth="1"/>
    <col min="15" max="15" width="26.5703125" customWidth="1"/>
    <col min="16" max="16" width="23.7109375" customWidth="1"/>
    <col min="17" max="17" width="17.28515625" customWidth="1"/>
    <col min="18" max="18" width="31.5703125" customWidth="1"/>
    <col min="19" max="20" width="22.5703125" customWidth="1"/>
    <col min="21" max="21" width="21" bestFit="1" customWidth="1"/>
    <col min="22" max="22" width="22.5703125" customWidth="1"/>
    <col min="23" max="23" width="23.7109375" customWidth="1"/>
    <col min="24" max="24" width="26.85546875" bestFit="1" customWidth="1"/>
    <col min="25" max="25" width="28.5703125" customWidth="1"/>
    <col min="26" max="26" width="23.7109375" customWidth="1"/>
    <col min="27" max="27" width="17.42578125" customWidth="1"/>
  </cols>
  <sheetData>
    <row r="1" spans="1:26" ht="16.149999999999999" hidden="1" customHeight="1">
      <c r="A1" t="s">
        <v>0</v>
      </c>
      <c r="B1" t="s">
        <v>1</v>
      </c>
    </row>
    <row r="2" spans="1:26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7</v>
      </c>
      <c r="G2" t="s">
        <v>8</v>
      </c>
      <c r="H2" t="s">
        <v>9</v>
      </c>
      <c r="I2" t="s">
        <v>10</v>
      </c>
      <c r="J2" t="s">
        <v>11</v>
      </c>
      <c r="K2" t="s">
        <v>12</v>
      </c>
      <c r="L2" t="s">
        <v>13</v>
      </c>
      <c r="M2" t="s">
        <v>14</v>
      </c>
      <c r="N2" t="s">
        <v>15</v>
      </c>
      <c r="O2" t="s">
        <v>16</v>
      </c>
      <c r="P2" t="s">
        <v>17</v>
      </c>
      <c r="Q2" t="s">
        <v>18</v>
      </c>
      <c r="R2" t="s">
        <v>19</v>
      </c>
      <c r="S2" t="s">
        <v>20</v>
      </c>
      <c r="T2" t="s">
        <v>21</v>
      </c>
      <c r="U2" t="s">
        <v>22</v>
      </c>
      <c r="V2" t="s">
        <v>23</v>
      </c>
      <c r="W2" t="s">
        <v>24</v>
      </c>
      <c r="X2" t="s">
        <v>25</v>
      </c>
      <c r="Y2" t="s">
        <v>26</v>
      </c>
      <c r="Z2" t="s">
        <v>70</v>
      </c>
    </row>
    <row r="3" spans="1:26" s="3" customFormat="1" ht="145.9" customHeight="1">
      <c r="A3" s="2" t="s">
        <v>27</v>
      </c>
      <c r="B3" s="2" t="s">
        <v>28</v>
      </c>
      <c r="C3" s="2" t="s">
        <v>29</v>
      </c>
      <c r="D3" s="2" t="s">
        <v>30</v>
      </c>
      <c r="E3" s="2" t="s">
        <v>31</v>
      </c>
      <c r="F3" s="2" t="s">
        <v>32</v>
      </c>
      <c r="G3" s="2" t="s">
        <v>33</v>
      </c>
      <c r="H3" s="2" t="s">
        <v>34</v>
      </c>
      <c r="I3" s="2" t="s">
        <v>35</v>
      </c>
      <c r="J3" s="2" t="s">
        <v>36</v>
      </c>
      <c r="K3" s="2" t="s">
        <v>37</v>
      </c>
      <c r="L3" s="2" t="s">
        <v>38</v>
      </c>
      <c r="M3" s="2" t="s">
        <v>39</v>
      </c>
      <c r="N3" s="2" t="s">
        <v>40</v>
      </c>
      <c r="O3" s="2" t="s">
        <v>41</v>
      </c>
      <c r="P3" s="2" t="s">
        <v>42</v>
      </c>
      <c r="Q3" s="2" t="s">
        <v>43</v>
      </c>
      <c r="R3" s="12" t="s">
        <v>44</v>
      </c>
      <c r="S3" s="12" t="s">
        <v>45</v>
      </c>
      <c r="T3" s="2" t="s">
        <v>46</v>
      </c>
      <c r="U3" s="2" t="s">
        <v>47</v>
      </c>
      <c r="V3" s="2" t="s">
        <v>48</v>
      </c>
      <c r="W3" s="2" t="s">
        <v>49</v>
      </c>
      <c r="X3" s="2" t="s">
        <v>50</v>
      </c>
      <c r="Y3" s="2" t="s">
        <v>51</v>
      </c>
      <c r="Z3" s="2" t="s">
        <v>68</v>
      </c>
    </row>
    <row r="4" spans="1:26">
      <c r="A4" s="7">
        <v>303</v>
      </c>
      <c r="B4" s="6" t="s">
        <v>52</v>
      </c>
      <c r="C4" s="6" t="s">
        <v>53</v>
      </c>
      <c r="D4" s="6" t="s">
        <v>54</v>
      </c>
      <c r="E4" s="6" t="s">
        <v>55</v>
      </c>
      <c r="F4" s="6" t="s">
        <v>56</v>
      </c>
      <c r="G4" s="6" t="s">
        <v>57</v>
      </c>
      <c r="H4" s="6" t="s">
        <v>58</v>
      </c>
      <c r="I4" s="7" t="s">
        <v>59</v>
      </c>
      <c r="J4" s="6" t="s">
        <v>60</v>
      </c>
      <c r="K4" s="6"/>
      <c r="L4" s="13" t="s">
        <v>61</v>
      </c>
      <c r="M4" s="6" t="s">
        <v>62</v>
      </c>
      <c r="N4" s="7" t="s">
        <v>63</v>
      </c>
      <c r="O4" s="6" t="s">
        <v>64</v>
      </c>
      <c r="P4" s="6" t="s">
        <v>65</v>
      </c>
      <c r="Q4" s="8">
        <v>26</v>
      </c>
      <c r="R4" s="8" t="s">
        <v>66</v>
      </c>
      <c r="S4" s="8" t="s">
        <v>66</v>
      </c>
      <c r="T4" s="8" t="s">
        <v>67</v>
      </c>
      <c r="U4" s="8">
        <v>1</v>
      </c>
      <c r="V4" s="8" t="s">
        <v>67</v>
      </c>
      <c r="W4" s="6"/>
      <c r="X4" s="8" t="s">
        <v>67</v>
      </c>
      <c r="Y4" s="8">
        <v>1</v>
      </c>
      <c r="Z4" s="6" t="s">
        <v>69</v>
      </c>
    </row>
    <row r="5" spans="1:26">
      <c r="A5" s="10"/>
      <c r="B5" s="9"/>
      <c r="C5" s="9"/>
      <c r="D5" s="9"/>
      <c r="E5" s="9"/>
      <c r="F5" s="9"/>
      <c r="G5" s="9"/>
      <c r="H5" s="9"/>
      <c r="I5" s="10"/>
      <c r="J5" s="9"/>
      <c r="K5" s="9"/>
      <c r="L5" s="9"/>
      <c r="M5" s="9"/>
      <c r="N5" s="10"/>
      <c r="O5" s="9"/>
      <c r="P5" s="9"/>
      <c r="Q5" s="11"/>
      <c r="R5" s="11"/>
      <c r="S5" s="11"/>
      <c r="T5" s="11"/>
      <c r="U5" s="11"/>
      <c r="V5" s="11"/>
      <c r="W5" s="9"/>
      <c r="X5" s="11"/>
      <c r="Y5" s="11"/>
      <c r="Z5" s="9"/>
    </row>
    <row r="6" spans="1:26">
      <c r="A6" s="10"/>
      <c r="B6" s="9"/>
      <c r="C6" s="9"/>
      <c r="D6" s="9"/>
      <c r="E6" s="9"/>
      <c r="F6" s="9"/>
      <c r="G6" s="9"/>
      <c r="H6" s="9"/>
      <c r="I6" s="10"/>
      <c r="J6" s="9"/>
      <c r="K6" s="9"/>
      <c r="L6" s="9"/>
      <c r="M6" s="9"/>
      <c r="N6" s="10"/>
      <c r="O6" s="9"/>
      <c r="P6" s="9"/>
      <c r="Q6" s="11"/>
      <c r="R6" s="11"/>
      <c r="S6" s="11"/>
      <c r="T6" s="11"/>
      <c r="U6" s="11"/>
      <c r="V6" s="11"/>
      <c r="W6" s="9"/>
      <c r="X6" s="11"/>
      <c r="Y6" s="11"/>
      <c r="Z6" s="9"/>
    </row>
    <row r="7" spans="1:26">
      <c r="A7" s="10"/>
      <c r="B7" s="9"/>
      <c r="C7" s="9"/>
      <c r="D7" s="9"/>
      <c r="E7" s="9"/>
      <c r="F7" s="9"/>
      <c r="G7" s="9"/>
      <c r="H7" s="9"/>
      <c r="I7" s="10"/>
      <c r="J7" s="9"/>
      <c r="K7" s="9"/>
      <c r="L7" s="9"/>
      <c r="M7" s="9"/>
      <c r="N7" s="10"/>
      <c r="O7" s="9"/>
      <c r="P7" s="9"/>
      <c r="Q7" s="11"/>
      <c r="R7" s="11"/>
      <c r="S7" s="11"/>
      <c r="T7" s="11"/>
      <c r="U7" s="11"/>
      <c r="V7" s="11"/>
      <c r="W7" s="9"/>
      <c r="X7" s="11"/>
      <c r="Y7" s="11"/>
      <c r="Z7" s="9"/>
    </row>
    <row r="8" spans="1:26">
      <c r="A8" s="10"/>
      <c r="B8" s="9"/>
      <c r="C8" s="9"/>
      <c r="D8" s="9"/>
      <c r="E8" s="9"/>
      <c r="F8" s="9"/>
      <c r="G8" s="9"/>
      <c r="H8" s="9"/>
      <c r="I8" s="10"/>
      <c r="J8" s="9"/>
      <c r="K8" s="9"/>
      <c r="L8" s="9"/>
      <c r="M8" s="9"/>
      <c r="N8" s="10"/>
      <c r="O8" s="9"/>
      <c r="P8" s="9"/>
      <c r="Q8" s="11"/>
      <c r="R8" s="11"/>
      <c r="S8" s="11"/>
      <c r="T8" s="11"/>
      <c r="U8" s="11"/>
      <c r="V8" s="11"/>
      <c r="W8" s="9"/>
      <c r="X8" s="11"/>
      <c r="Y8" s="11"/>
      <c r="Z8" s="9"/>
    </row>
    <row r="9" spans="1:26">
      <c r="A9" s="10"/>
      <c r="B9" s="9"/>
      <c r="C9" s="9"/>
      <c r="D9" s="9"/>
      <c r="E9" s="9"/>
      <c r="F9" s="9"/>
      <c r="G9" s="9"/>
      <c r="H9" s="9"/>
      <c r="I9" s="10"/>
      <c r="J9" s="9"/>
      <c r="K9" s="9"/>
      <c r="L9" s="9"/>
      <c r="M9" s="9"/>
      <c r="N9" s="10"/>
      <c r="O9" s="9"/>
      <c r="P9" s="9"/>
      <c r="Q9" s="11"/>
      <c r="R9" s="11"/>
      <c r="S9" s="11"/>
      <c r="T9" s="11"/>
      <c r="U9" s="11"/>
      <c r="V9" s="11"/>
      <c r="W9" s="9"/>
      <c r="X9" s="11"/>
      <c r="Y9" s="11"/>
      <c r="Z9" s="9"/>
    </row>
    <row r="10" spans="1:26">
      <c r="A10" s="10"/>
      <c r="B10" s="9"/>
      <c r="C10" s="9"/>
      <c r="D10" s="9"/>
      <c r="E10" s="9"/>
      <c r="F10" s="9"/>
      <c r="G10" s="9"/>
      <c r="H10" s="9"/>
      <c r="I10" s="10"/>
      <c r="J10" s="9"/>
      <c r="K10" s="9"/>
      <c r="L10" s="9"/>
      <c r="M10" s="9"/>
      <c r="N10" s="10"/>
      <c r="O10" s="9"/>
      <c r="P10" s="9"/>
      <c r="Q10" s="11"/>
      <c r="R10" s="11"/>
      <c r="S10" s="11"/>
      <c r="T10" s="11"/>
      <c r="U10" s="11"/>
      <c r="V10" s="11"/>
      <c r="W10" s="9"/>
      <c r="X10" s="11"/>
      <c r="Y10" s="11"/>
      <c r="Z10" s="9"/>
    </row>
    <row r="11" spans="1:26">
      <c r="A11" s="10"/>
      <c r="B11" s="9"/>
      <c r="C11" s="9"/>
      <c r="D11" s="9"/>
      <c r="E11" s="9"/>
      <c r="F11" s="9"/>
      <c r="G11" s="9"/>
      <c r="H11" s="9"/>
      <c r="I11" s="10"/>
      <c r="J11" s="9"/>
      <c r="K11" s="9"/>
      <c r="L11" s="9"/>
      <c r="M11" s="9"/>
      <c r="N11" s="10"/>
      <c r="O11" s="9"/>
      <c r="P11" s="9"/>
      <c r="Q11" s="11"/>
      <c r="R11" s="11"/>
      <c r="S11" s="11"/>
      <c r="T11" s="11"/>
      <c r="U11" s="11"/>
      <c r="V11" s="11"/>
      <c r="W11" s="9"/>
      <c r="X11" s="11"/>
      <c r="Y11" s="11"/>
      <c r="Z11" s="9"/>
    </row>
    <row r="12" spans="1:26">
      <c r="A12" s="10"/>
      <c r="B12" s="9"/>
      <c r="C12" s="9"/>
      <c r="D12" s="9"/>
      <c r="E12" s="9"/>
      <c r="F12" s="9"/>
      <c r="G12" s="9"/>
      <c r="H12" s="9"/>
      <c r="I12" s="10"/>
      <c r="J12" s="9"/>
      <c r="K12" s="9"/>
      <c r="L12" s="9"/>
      <c r="M12" s="9"/>
      <c r="N12" s="10"/>
      <c r="O12" s="9"/>
      <c r="P12" s="9"/>
      <c r="Q12" s="11"/>
      <c r="R12" s="11"/>
      <c r="S12" s="11"/>
      <c r="T12" s="11"/>
      <c r="U12" s="11"/>
      <c r="V12" s="11"/>
      <c r="W12" s="9"/>
      <c r="X12" s="11"/>
      <c r="Y12" s="11"/>
      <c r="Z12" s="9"/>
    </row>
    <row r="13" spans="1:26">
      <c r="A13" s="10"/>
      <c r="B13" s="9"/>
      <c r="C13" s="9"/>
      <c r="D13" s="9"/>
      <c r="E13" s="9"/>
      <c r="F13" s="9"/>
      <c r="G13" s="9"/>
      <c r="H13" s="9"/>
      <c r="I13" s="10"/>
      <c r="J13" s="9"/>
      <c r="K13" s="9"/>
      <c r="L13" s="9"/>
      <c r="M13" s="9"/>
      <c r="N13" s="10"/>
      <c r="O13" s="9"/>
      <c r="P13" s="9"/>
      <c r="Q13" s="11"/>
      <c r="R13" s="11"/>
      <c r="S13" s="11"/>
      <c r="T13" s="11"/>
      <c r="U13" s="11"/>
      <c r="V13" s="11"/>
      <c r="W13" s="9"/>
      <c r="X13" s="11"/>
      <c r="Y13" s="11"/>
      <c r="Z13" s="9"/>
    </row>
    <row r="14" spans="1:26">
      <c r="A14" s="10"/>
      <c r="B14" s="9"/>
      <c r="C14" s="9"/>
      <c r="D14" s="9"/>
      <c r="E14" s="9"/>
      <c r="F14" s="9"/>
      <c r="G14" s="9"/>
      <c r="H14" s="9"/>
      <c r="I14" s="10"/>
      <c r="J14" s="9"/>
      <c r="K14" s="9"/>
      <c r="L14" s="9"/>
      <c r="M14" s="9"/>
      <c r="N14" s="10"/>
      <c r="O14" s="9"/>
      <c r="P14" s="9"/>
      <c r="Q14" s="11"/>
      <c r="R14" s="11"/>
      <c r="S14" s="11"/>
      <c r="T14" s="11"/>
      <c r="U14" s="11"/>
      <c r="V14" s="11"/>
      <c r="W14" s="9"/>
      <c r="X14" s="11"/>
      <c r="Y14" s="11"/>
      <c r="Z14" s="9"/>
    </row>
    <row r="15" spans="1:26">
      <c r="A15" s="10"/>
      <c r="B15" s="9"/>
      <c r="C15" s="9"/>
      <c r="D15" s="9"/>
      <c r="E15" s="9"/>
      <c r="F15" s="9"/>
      <c r="G15" s="9"/>
      <c r="H15" s="9"/>
      <c r="I15" s="10"/>
      <c r="J15" s="9"/>
      <c r="K15" s="9"/>
      <c r="L15" s="9"/>
      <c r="M15" s="9"/>
      <c r="N15" s="10"/>
      <c r="O15" s="9"/>
      <c r="P15" s="9"/>
      <c r="Q15" s="11"/>
      <c r="R15" s="11"/>
      <c r="S15" s="11"/>
      <c r="T15" s="11"/>
      <c r="U15" s="11"/>
      <c r="V15" s="11"/>
      <c r="W15" s="9"/>
      <c r="X15" s="11"/>
      <c r="Y15" s="11"/>
      <c r="Z15" s="9"/>
    </row>
    <row r="16" spans="1:26">
      <c r="A16" s="10"/>
      <c r="B16" s="9"/>
      <c r="C16" s="9"/>
      <c r="D16" s="9"/>
      <c r="E16" s="9"/>
      <c r="F16" s="9"/>
      <c r="G16" s="9"/>
      <c r="H16" s="9"/>
      <c r="I16" s="10"/>
      <c r="J16" s="9"/>
      <c r="K16" s="9"/>
      <c r="L16" s="9"/>
      <c r="M16" s="9"/>
      <c r="N16" s="10"/>
      <c r="O16" s="9"/>
      <c r="P16" s="9"/>
      <c r="Q16" s="11"/>
      <c r="R16" s="11"/>
      <c r="S16" s="11"/>
      <c r="T16" s="11"/>
      <c r="U16" s="11"/>
      <c r="V16" s="11"/>
      <c r="W16" s="9"/>
      <c r="X16" s="11"/>
      <c r="Y16" s="11"/>
      <c r="Z16" s="9"/>
    </row>
    <row r="17" spans="1:26">
      <c r="A17" s="10"/>
      <c r="B17" s="9"/>
      <c r="C17" s="9"/>
      <c r="D17" s="9"/>
      <c r="E17" s="9"/>
      <c r="F17" s="9"/>
      <c r="G17" s="9"/>
      <c r="H17" s="9"/>
      <c r="I17" s="10"/>
      <c r="J17" s="9"/>
      <c r="K17" s="9"/>
      <c r="L17" s="9"/>
      <c r="M17" s="9"/>
      <c r="N17" s="10"/>
      <c r="O17" s="9"/>
      <c r="P17" s="9"/>
      <c r="Q17" s="11"/>
      <c r="R17" s="11"/>
      <c r="S17" s="11"/>
      <c r="T17" s="11"/>
      <c r="U17" s="11"/>
      <c r="V17" s="11"/>
      <c r="W17" s="9"/>
      <c r="X17" s="11"/>
      <c r="Y17" s="11"/>
      <c r="Z17" s="9"/>
    </row>
    <row r="18" spans="1:26">
      <c r="A18" s="10"/>
      <c r="B18" s="9"/>
      <c r="C18" s="9"/>
      <c r="D18" s="9"/>
      <c r="E18" s="9"/>
      <c r="F18" s="9"/>
      <c r="G18" s="9"/>
      <c r="H18" s="9"/>
      <c r="I18" s="10"/>
      <c r="J18" s="9"/>
      <c r="K18" s="9"/>
      <c r="L18" s="9"/>
      <c r="M18" s="9"/>
      <c r="N18" s="10"/>
      <c r="O18" s="9"/>
      <c r="P18" s="9"/>
      <c r="Q18" s="11"/>
      <c r="R18" s="11"/>
      <c r="S18" s="11"/>
      <c r="T18" s="11"/>
      <c r="U18" s="11"/>
      <c r="V18" s="11"/>
      <c r="W18" s="9"/>
      <c r="X18" s="11"/>
      <c r="Y18" s="11"/>
      <c r="Z18" s="9"/>
    </row>
    <row r="19" spans="1:26">
      <c r="A19" s="10"/>
      <c r="B19" s="9"/>
      <c r="C19" s="9"/>
      <c r="D19" s="9"/>
      <c r="E19" s="9"/>
      <c r="F19" s="9"/>
      <c r="G19" s="9"/>
      <c r="H19" s="9"/>
      <c r="I19" s="10"/>
      <c r="J19" s="9"/>
      <c r="K19" s="9"/>
      <c r="L19" s="9"/>
      <c r="M19" s="9"/>
      <c r="N19" s="10"/>
      <c r="O19" s="9"/>
      <c r="P19" s="9"/>
      <c r="Q19" s="11"/>
      <c r="R19" s="11"/>
      <c r="S19" s="11"/>
      <c r="T19" s="11"/>
      <c r="U19" s="11"/>
      <c r="V19" s="11"/>
      <c r="W19" s="9"/>
      <c r="X19" s="11"/>
      <c r="Y19" s="11"/>
      <c r="Z19" s="9"/>
    </row>
    <row r="20" spans="1:26">
      <c r="A20" s="10"/>
      <c r="B20" s="9"/>
      <c r="C20" s="9"/>
      <c r="D20" s="9"/>
      <c r="E20" s="9"/>
      <c r="F20" s="9"/>
      <c r="G20" s="9"/>
      <c r="H20" s="9"/>
      <c r="I20" s="10"/>
      <c r="J20" s="9"/>
      <c r="K20" s="9"/>
      <c r="L20" s="9"/>
      <c r="M20" s="9"/>
      <c r="N20" s="10"/>
      <c r="O20" s="9"/>
      <c r="P20" s="9"/>
      <c r="Q20" s="11"/>
      <c r="R20" s="11"/>
      <c r="S20" s="11"/>
      <c r="T20" s="11"/>
      <c r="U20" s="11"/>
      <c r="V20" s="11"/>
      <c r="W20" s="9"/>
      <c r="X20" s="11"/>
      <c r="Y20" s="11"/>
      <c r="Z20" s="9"/>
    </row>
    <row r="21" spans="1:26">
      <c r="A21" s="10"/>
      <c r="B21" s="9"/>
      <c r="C21" s="9"/>
      <c r="D21" s="9"/>
      <c r="E21" s="9"/>
      <c r="F21" s="9"/>
      <c r="G21" s="9"/>
      <c r="H21" s="9"/>
      <c r="I21" s="10"/>
      <c r="J21" s="9"/>
      <c r="K21" s="9"/>
      <c r="L21" s="9"/>
      <c r="M21" s="9"/>
      <c r="N21" s="10"/>
      <c r="O21" s="9"/>
      <c r="P21" s="9"/>
      <c r="Q21" s="11"/>
      <c r="R21" s="11"/>
      <c r="S21" s="11"/>
      <c r="T21" s="11"/>
      <c r="U21" s="11"/>
      <c r="V21" s="11"/>
      <c r="W21" s="9"/>
      <c r="X21" s="11"/>
      <c r="Y21" s="11"/>
      <c r="Z21" s="9"/>
    </row>
    <row r="22" spans="1:26">
      <c r="A22" s="10"/>
      <c r="B22" s="9"/>
      <c r="C22" s="9"/>
      <c r="D22" s="9"/>
      <c r="E22" s="9"/>
      <c r="F22" s="9"/>
      <c r="G22" s="9"/>
      <c r="H22" s="9"/>
      <c r="I22" s="10"/>
      <c r="J22" s="9"/>
      <c r="K22" s="9"/>
      <c r="L22" s="9"/>
      <c r="M22" s="9"/>
      <c r="N22" s="10"/>
      <c r="O22" s="9"/>
      <c r="P22" s="9"/>
      <c r="Q22" s="11"/>
      <c r="R22" s="11"/>
      <c r="S22" s="11"/>
      <c r="T22" s="11"/>
      <c r="U22" s="11"/>
      <c r="V22" s="11"/>
      <c r="W22" s="9"/>
      <c r="X22" s="11"/>
      <c r="Y22" s="11"/>
      <c r="Z22" s="9"/>
    </row>
    <row r="23" spans="1:26">
      <c r="A23" s="10"/>
      <c r="B23" s="9"/>
      <c r="C23" s="9"/>
      <c r="D23" s="9"/>
      <c r="E23" s="9"/>
      <c r="F23" s="9"/>
      <c r="G23" s="9"/>
      <c r="H23" s="9"/>
      <c r="I23" s="10"/>
      <c r="J23" s="9"/>
      <c r="K23" s="9"/>
      <c r="L23" s="9"/>
      <c r="M23" s="9"/>
      <c r="N23" s="10"/>
      <c r="O23" s="9"/>
      <c r="P23" s="9"/>
      <c r="Q23" s="11"/>
      <c r="R23" s="11"/>
      <c r="S23" s="11"/>
      <c r="T23" s="11"/>
      <c r="U23" s="11"/>
      <c r="V23" s="11"/>
      <c r="W23" s="9"/>
      <c r="X23" s="11"/>
      <c r="Y23" s="11"/>
      <c r="Z23" s="9"/>
    </row>
    <row r="24" spans="1:26">
      <c r="A24" s="10"/>
      <c r="B24" s="9"/>
      <c r="C24" s="9"/>
      <c r="D24" s="9"/>
      <c r="E24" s="9"/>
      <c r="F24" s="9"/>
      <c r="G24" s="9"/>
      <c r="H24" s="9"/>
      <c r="I24" s="10"/>
      <c r="J24" s="9"/>
      <c r="K24" s="9"/>
      <c r="L24" s="9"/>
      <c r="M24" s="9"/>
      <c r="N24" s="10"/>
      <c r="O24" s="9"/>
      <c r="P24" s="9"/>
      <c r="Q24" s="11"/>
      <c r="R24" s="11"/>
      <c r="S24" s="11"/>
      <c r="T24" s="11"/>
      <c r="U24" s="11"/>
      <c r="V24" s="11"/>
      <c r="W24" s="9"/>
      <c r="X24" s="11"/>
      <c r="Y24" s="11"/>
      <c r="Z24" s="9"/>
    </row>
    <row r="25" spans="1:26">
      <c r="A25" s="10"/>
      <c r="B25" s="9"/>
      <c r="C25" s="9"/>
      <c r="D25" s="9"/>
      <c r="E25" s="9"/>
      <c r="F25" s="9"/>
      <c r="G25" s="9"/>
      <c r="H25" s="9"/>
      <c r="I25" s="10"/>
      <c r="J25" s="9"/>
      <c r="K25" s="9"/>
      <c r="L25" s="9"/>
      <c r="M25" s="9"/>
      <c r="N25" s="10"/>
      <c r="O25" s="9"/>
      <c r="P25" s="9"/>
      <c r="Q25" s="11"/>
      <c r="R25" s="11"/>
      <c r="S25" s="11"/>
      <c r="T25" s="11"/>
      <c r="U25" s="11"/>
      <c r="V25" s="11"/>
      <c r="W25" s="9"/>
      <c r="X25" s="11"/>
      <c r="Y25" s="11"/>
      <c r="Z25" s="9"/>
    </row>
    <row r="26" spans="1:26">
      <c r="A26" s="10"/>
      <c r="B26" s="9"/>
      <c r="C26" s="9"/>
      <c r="D26" s="9"/>
      <c r="E26" s="9"/>
      <c r="F26" s="9"/>
      <c r="G26" s="9"/>
      <c r="H26" s="9"/>
      <c r="I26" s="10"/>
      <c r="J26" s="9"/>
      <c r="K26" s="9"/>
      <c r="L26" s="9"/>
      <c r="M26" s="9"/>
      <c r="N26" s="10"/>
      <c r="O26" s="9"/>
      <c r="P26" s="9"/>
      <c r="Q26" s="11"/>
      <c r="R26" s="11"/>
      <c r="S26" s="11"/>
      <c r="T26" s="11"/>
      <c r="U26" s="11"/>
      <c r="V26" s="11"/>
      <c r="W26" s="9"/>
      <c r="X26" s="11"/>
      <c r="Y26" s="11"/>
      <c r="Z26" s="9"/>
    </row>
    <row r="27" spans="1:26">
      <c r="A27" s="10"/>
      <c r="B27" s="9"/>
      <c r="C27" s="9"/>
      <c r="D27" s="9"/>
      <c r="E27" s="9"/>
      <c r="F27" s="9"/>
      <c r="G27" s="9"/>
      <c r="H27" s="9"/>
      <c r="I27" s="10"/>
      <c r="J27" s="9"/>
      <c r="K27" s="9"/>
      <c r="L27" s="9"/>
      <c r="M27" s="9"/>
      <c r="N27" s="10"/>
      <c r="O27" s="9"/>
      <c r="P27" s="9"/>
      <c r="Q27" s="11"/>
      <c r="R27" s="11"/>
      <c r="S27" s="11"/>
      <c r="T27" s="11"/>
      <c r="U27" s="11"/>
      <c r="V27" s="11"/>
      <c r="W27" s="9"/>
      <c r="X27" s="11"/>
      <c r="Y27" s="11"/>
      <c r="Z27" s="9"/>
    </row>
    <row r="28" spans="1:26">
      <c r="A28" s="10"/>
      <c r="B28" s="9"/>
      <c r="C28" s="9"/>
      <c r="D28" s="9"/>
      <c r="E28" s="9"/>
      <c r="F28" s="9"/>
      <c r="G28" s="9"/>
      <c r="H28" s="9"/>
      <c r="I28" s="10"/>
      <c r="J28" s="9"/>
      <c r="K28" s="9"/>
      <c r="L28" s="9"/>
      <c r="M28" s="9"/>
      <c r="N28" s="10"/>
      <c r="O28" s="9"/>
      <c r="P28" s="9"/>
      <c r="Q28" s="11"/>
      <c r="R28" s="11"/>
      <c r="S28" s="11"/>
      <c r="T28" s="11"/>
      <c r="U28" s="11"/>
      <c r="V28" s="11"/>
      <c r="W28" s="9"/>
      <c r="X28" s="11"/>
      <c r="Y28" s="11"/>
      <c r="Z28" s="9"/>
    </row>
    <row r="29" spans="1:26">
      <c r="A29" s="10"/>
      <c r="B29" s="9"/>
      <c r="C29" s="9"/>
      <c r="D29" s="9"/>
      <c r="E29" s="9"/>
      <c r="F29" s="9"/>
      <c r="G29" s="9"/>
      <c r="H29" s="9"/>
      <c r="I29" s="10"/>
      <c r="J29" s="9"/>
      <c r="K29" s="9"/>
      <c r="L29" s="9"/>
      <c r="M29" s="9"/>
      <c r="N29" s="10"/>
      <c r="O29" s="9"/>
      <c r="P29" s="9"/>
      <c r="Q29" s="11"/>
      <c r="R29" s="11"/>
      <c r="S29" s="11"/>
      <c r="T29" s="11"/>
      <c r="U29" s="11"/>
      <c r="V29" s="11"/>
      <c r="W29" s="9"/>
      <c r="X29" s="11"/>
      <c r="Y29" s="11"/>
      <c r="Z29" s="9"/>
    </row>
    <row r="30" spans="1:26">
      <c r="A30" s="10"/>
      <c r="B30" s="9"/>
      <c r="C30" s="9"/>
      <c r="D30" s="9"/>
      <c r="E30" s="9"/>
      <c r="F30" s="9"/>
      <c r="G30" s="9"/>
      <c r="H30" s="9"/>
      <c r="I30" s="10"/>
      <c r="J30" s="9"/>
      <c r="K30" s="9"/>
      <c r="L30" s="9"/>
      <c r="M30" s="9"/>
      <c r="N30" s="10"/>
      <c r="O30" s="9"/>
      <c r="P30" s="9"/>
      <c r="Q30" s="11"/>
      <c r="R30" s="11"/>
      <c r="S30" s="11"/>
      <c r="T30" s="11"/>
      <c r="U30" s="11"/>
      <c r="V30" s="11"/>
      <c r="W30" s="9"/>
      <c r="X30" s="11"/>
      <c r="Y30" s="11"/>
      <c r="Z30" s="9"/>
    </row>
    <row r="31" spans="1:26">
      <c r="A31" s="10"/>
      <c r="B31" s="9"/>
      <c r="C31" s="9"/>
      <c r="D31" s="9"/>
      <c r="E31" s="9"/>
      <c r="F31" s="9"/>
      <c r="G31" s="9"/>
      <c r="H31" s="9"/>
      <c r="I31" s="10"/>
      <c r="J31" s="9"/>
      <c r="K31" s="9"/>
      <c r="L31" s="9"/>
      <c r="M31" s="9"/>
      <c r="N31" s="10"/>
      <c r="O31" s="9"/>
      <c r="P31" s="9"/>
      <c r="Q31" s="11"/>
      <c r="R31" s="11"/>
      <c r="S31" s="11"/>
      <c r="T31" s="11"/>
      <c r="U31" s="11"/>
      <c r="V31" s="11"/>
      <c r="W31" s="9"/>
      <c r="X31" s="11"/>
      <c r="Y31" s="11"/>
      <c r="Z31" s="9"/>
    </row>
    <row r="32" spans="1:26">
      <c r="A32" s="10"/>
      <c r="B32" s="9"/>
      <c r="C32" s="9"/>
      <c r="D32" s="9"/>
      <c r="E32" s="9"/>
      <c r="F32" s="9"/>
      <c r="G32" s="9"/>
      <c r="H32" s="9"/>
      <c r="I32" s="10"/>
      <c r="J32" s="9"/>
      <c r="K32" s="9"/>
      <c r="L32" s="9"/>
      <c r="M32" s="9"/>
      <c r="N32" s="10"/>
      <c r="O32" s="9"/>
      <c r="P32" s="9"/>
      <c r="Q32" s="11"/>
      <c r="R32" s="11"/>
      <c r="S32" s="11"/>
      <c r="T32" s="11"/>
      <c r="U32" s="11"/>
      <c r="V32" s="11"/>
      <c r="W32" s="9"/>
      <c r="X32" s="11"/>
      <c r="Y32" s="11"/>
      <c r="Z32" s="9"/>
    </row>
    <row r="33" spans="1:26">
      <c r="A33" s="10"/>
      <c r="B33" s="9"/>
      <c r="C33" s="9"/>
      <c r="D33" s="9"/>
      <c r="E33" s="9"/>
      <c r="F33" s="9"/>
      <c r="G33" s="9"/>
      <c r="H33" s="9"/>
      <c r="I33" s="10"/>
      <c r="J33" s="9"/>
      <c r="K33" s="9"/>
      <c r="L33" s="9"/>
      <c r="M33" s="9"/>
      <c r="N33" s="10"/>
      <c r="O33" s="9"/>
      <c r="P33" s="9"/>
      <c r="Q33" s="11"/>
      <c r="R33" s="11"/>
      <c r="S33" s="11"/>
      <c r="T33" s="11"/>
      <c r="U33" s="11"/>
      <c r="V33" s="11"/>
      <c r="W33" s="9"/>
      <c r="X33" s="11"/>
      <c r="Y33" s="11"/>
      <c r="Z33" s="9"/>
    </row>
    <row r="34" spans="1:26">
      <c r="A34" s="10"/>
      <c r="B34" s="9"/>
      <c r="C34" s="9"/>
      <c r="D34" s="9"/>
      <c r="E34" s="9"/>
      <c r="F34" s="9"/>
      <c r="G34" s="9"/>
      <c r="H34" s="9"/>
      <c r="I34" s="10"/>
      <c r="J34" s="9"/>
      <c r="K34" s="9"/>
      <c r="L34" s="9"/>
      <c r="M34" s="9"/>
      <c r="N34" s="10"/>
      <c r="O34" s="9"/>
      <c r="P34" s="9"/>
      <c r="Q34" s="11"/>
      <c r="R34" s="11"/>
      <c r="S34" s="11"/>
      <c r="T34" s="11"/>
      <c r="U34" s="11"/>
      <c r="V34" s="11"/>
      <c r="W34" s="9"/>
      <c r="X34" s="11"/>
      <c r="Y34" s="11"/>
      <c r="Z34" s="9"/>
    </row>
    <row r="35" spans="1:26">
      <c r="A35" s="10"/>
      <c r="B35" s="9"/>
      <c r="C35" s="9"/>
      <c r="D35" s="9"/>
      <c r="E35" s="9"/>
      <c r="F35" s="9"/>
      <c r="G35" s="9"/>
      <c r="H35" s="9"/>
      <c r="I35" s="10"/>
      <c r="J35" s="9"/>
      <c r="K35" s="9"/>
      <c r="L35" s="9"/>
      <c r="M35" s="9"/>
      <c r="N35" s="10"/>
      <c r="O35" s="9"/>
      <c r="P35" s="9"/>
      <c r="Q35" s="11"/>
      <c r="R35" s="11"/>
      <c r="S35" s="11"/>
      <c r="T35" s="11"/>
      <c r="U35" s="11"/>
      <c r="V35" s="11"/>
      <c r="W35" s="9"/>
      <c r="X35" s="11"/>
      <c r="Y35" s="11"/>
      <c r="Z35" s="9"/>
    </row>
    <row r="36" spans="1:26">
      <c r="A36" s="10"/>
      <c r="B36" s="9"/>
      <c r="C36" s="9"/>
      <c r="D36" s="9"/>
      <c r="E36" s="9"/>
      <c r="F36" s="9"/>
      <c r="G36" s="9"/>
      <c r="H36" s="9"/>
      <c r="I36" s="10"/>
      <c r="J36" s="9"/>
      <c r="K36" s="9"/>
      <c r="L36" s="9"/>
      <c r="M36" s="9"/>
      <c r="N36" s="10"/>
      <c r="O36" s="9"/>
      <c r="P36" s="9"/>
      <c r="Q36" s="11"/>
      <c r="R36" s="11"/>
      <c r="S36" s="11"/>
      <c r="T36" s="11"/>
      <c r="U36" s="11"/>
      <c r="V36" s="11"/>
      <c r="W36" s="9"/>
      <c r="X36" s="11"/>
      <c r="Y36" s="11"/>
      <c r="Z36" s="9"/>
    </row>
    <row r="37" spans="1:26">
      <c r="A37" s="10"/>
      <c r="B37" s="9"/>
      <c r="C37" s="9"/>
      <c r="D37" s="9"/>
      <c r="E37" s="9"/>
      <c r="F37" s="9"/>
      <c r="G37" s="9"/>
      <c r="H37" s="9"/>
      <c r="I37" s="10"/>
      <c r="J37" s="9"/>
      <c r="K37" s="9"/>
      <c r="L37" s="9"/>
      <c r="M37" s="9"/>
      <c r="N37" s="10"/>
      <c r="O37" s="9"/>
      <c r="P37" s="9"/>
      <c r="Q37" s="11"/>
      <c r="R37" s="11"/>
      <c r="S37" s="11"/>
      <c r="T37" s="11"/>
      <c r="U37" s="11"/>
      <c r="V37" s="11"/>
      <c r="W37" s="9"/>
      <c r="X37" s="11"/>
      <c r="Y37" s="11"/>
      <c r="Z37" s="9"/>
    </row>
    <row r="38" spans="1:26">
      <c r="A38" s="10"/>
      <c r="B38" s="9"/>
      <c r="C38" s="9"/>
      <c r="D38" s="9"/>
      <c r="E38" s="9"/>
      <c r="F38" s="9"/>
      <c r="G38" s="9"/>
      <c r="H38" s="9"/>
      <c r="I38" s="10"/>
      <c r="J38" s="9"/>
      <c r="K38" s="9"/>
      <c r="L38" s="9"/>
      <c r="M38" s="9"/>
      <c r="N38" s="10"/>
      <c r="O38" s="9"/>
      <c r="P38" s="9"/>
      <c r="Q38" s="11"/>
      <c r="R38" s="11"/>
      <c r="S38" s="11"/>
      <c r="T38" s="11"/>
      <c r="U38" s="11"/>
      <c r="V38" s="11"/>
      <c r="W38" s="9"/>
      <c r="X38" s="11"/>
      <c r="Y38" s="11"/>
      <c r="Z38" s="9"/>
    </row>
    <row r="39" spans="1:26">
      <c r="A39" s="10"/>
      <c r="B39" s="9"/>
      <c r="C39" s="9"/>
      <c r="D39" s="9"/>
      <c r="E39" s="9"/>
      <c r="F39" s="9"/>
      <c r="G39" s="9"/>
      <c r="H39" s="9"/>
      <c r="I39" s="10"/>
      <c r="J39" s="9"/>
      <c r="K39" s="9"/>
      <c r="L39" s="9"/>
      <c r="M39" s="9"/>
      <c r="N39" s="10"/>
      <c r="O39" s="9"/>
      <c r="P39" s="9"/>
      <c r="Q39" s="11"/>
      <c r="R39" s="11"/>
      <c r="S39" s="11"/>
      <c r="T39" s="11"/>
      <c r="U39" s="11"/>
      <c r="V39" s="11"/>
      <c r="W39" s="9"/>
      <c r="X39" s="11"/>
      <c r="Y39" s="11"/>
      <c r="Z39" s="9"/>
    </row>
    <row r="40" spans="1:26">
      <c r="A40" s="10"/>
      <c r="B40" s="9"/>
      <c r="C40" s="9"/>
      <c r="D40" s="9"/>
      <c r="E40" s="9"/>
      <c r="F40" s="9"/>
      <c r="G40" s="9"/>
      <c r="H40" s="9"/>
      <c r="I40" s="10"/>
      <c r="J40" s="9"/>
      <c r="K40" s="9"/>
      <c r="L40" s="9"/>
      <c r="M40" s="9"/>
      <c r="N40" s="10"/>
      <c r="O40" s="9"/>
      <c r="P40" s="9"/>
      <c r="Q40" s="11"/>
      <c r="R40" s="11"/>
      <c r="S40" s="11"/>
      <c r="T40" s="11"/>
      <c r="U40" s="11"/>
      <c r="V40" s="11"/>
      <c r="W40" s="9"/>
      <c r="X40" s="11"/>
      <c r="Y40" s="11"/>
      <c r="Z40" s="9"/>
    </row>
    <row r="41" spans="1:26">
      <c r="A41" s="10"/>
      <c r="B41" s="9"/>
      <c r="C41" s="9"/>
      <c r="D41" s="9"/>
      <c r="E41" s="9"/>
      <c r="F41" s="9"/>
      <c r="G41" s="9"/>
      <c r="H41" s="9"/>
      <c r="I41" s="10"/>
      <c r="J41" s="9"/>
      <c r="K41" s="9"/>
      <c r="L41" s="9"/>
      <c r="M41" s="9"/>
      <c r="N41" s="10"/>
      <c r="O41" s="9"/>
      <c r="P41" s="9"/>
      <c r="Q41" s="11"/>
      <c r="R41" s="11"/>
      <c r="S41" s="11"/>
      <c r="T41" s="11"/>
      <c r="U41" s="11"/>
      <c r="V41" s="11"/>
      <c r="W41" s="9"/>
      <c r="X41" s="11"/>
      <c r="Y41" s="11"/>
      <c r="Z41" s="9"/>
    </row>
    <row r="42" spans="1:26">
      <c r="A42" s="10"/>
      <c r="B42" s="9"/>
      <c r="C42" s="9"/>
      <c r="D42" s="9"/>
      <c r="E42" s="9"/>
      <c r="F42" s="9"/>
      <c r="G42" s="9"/>
      <c r="H42" s="9"/>
      <c r="I42" s="10"/>
      <c r="J42" s="9"/>
      <c r="K42" s="9"/>
      <c r="L42" s="9"/>
      <c r="M42" s="9"/>
      <c r="N42" s="10"/>
      <c r="O42" s="9"/>
      <c r="P42" s="9"/>
      <c r="Q42" s="11"/>
      <c r="R42" s="11"/>
      <c r="S42" s="11"/>
      <c r="T42" s="11"/>
      <c r="U42" s="11"/>
      <c r="V42" s="11"/>
      <c r="W42" s="9"/>
      <c r="X42" s="11"/>
      <c r="Y42" s="11"/>
      <c r="Z42" s="9"/>
    </row>
    <row r="43" spans="1:26">
      <c r="A43" s="10"/>
      <c r="B43" s="9"/>
      <c r="C43" s="9"/>
      <c r="D43" s="9"/>
      <c r="E43" s="9"/>
      <c r="F43" s="9"/>
      <c r="G43" s="9"/>
      <c r="H43" s="9"/>
      <c r="I43" s="10"/>
      <c r="J43" s="9"/>
      <c r="K43" s="9"/>
      <c r="L43" s="9"/>
      <c r="M43" s="9"/>
      <c r="N43" s="10"/>
      <c r="O43" s="9"/>
      <c r="P43" s="9"/>
      <c r="Q43" s="11"/>
      <c r="R43" s="11"/>
      <c r="S43" s="11"/>
      <c r="T43" s="11"/>
      <c r="U43" s="11"/>
      <c r="V43" s="11"/>
      <c r="W43" s="9"/>
      <c r="X43" s="11"/>
      <c r="Y43" s="11"/>
      <c r="Z43" s="9"/>
    </row>
    <row r="44" spans="1:26">
      <c r="A44" s="10"/>
      <c r="B44" s="9"/>
      <c r="C44" s="9"/>
      <c r="D44" s="9"/>
      <c r="E44" s="9"/>
      <c r="F44" s="9"/>
      <c r="G44" s="9"/>
      <c r="H44" s="9"/>
      <c r="I44" s="10"/>
      <c r="J44" s="9"/>
      <c r="K44" s="9"/>
      <c r="L44" s="9"/>
      <c r="M44" s="9"/>
      <c r="N44" s="10"/>
      <c r="O44" s="9"/>
      <c r="P44" s="9"/>
      <c r="Q44" s="11"/>
      <c r="R44" s="11"/>
      <c r="S44" s="11"/>
      <c r="T44" s="11"/>
      <c r="U44" s="11"/>
      <c r="V44" s="11"/>
      <c r="W44" s="9"/>
      <c r="X44" s="11"/>
      <c r="Y44" s="11"/>
      <c r="Z44" s="9"/>
    </row>
    <row r="45" spans="1:26">
      <c r="A45" s="10"/>
      <c r="B45" s="9"/>
      <c r="C45" s="9"/>
      <c r="D45" s="9"/>
      <c r="E45" s="9"/>
      <c r="F45" s="9"/>
      <c r="G45" s="9"/>
      <c r="H45" s="9"/>
      <c r="I45" s="10"/>
      <c r="J45" s="9"/>
      <c r="K45" s="9"/>
      <c r="L45" s="9"/>
      <c r="M45" s="9"/>
      <c r="N45" s="10"/>
      <c r="O45" s="9"/>
      <c r="P45" s="9"/>
      <c r="Q45" s="11"/>
      <c r="R45" s="11"/>
      <c r="S45" s="11"/>
      <c r="T45" s="11"/>
      <c r="U45" s="11"/>
      <c r="V45" s="11"/>
      <c r="W45" s="9"/>
      <c r="X45" s="11"/>
      <c r="Y45" s="11"/>
      <c r="Z45" s="9"/>
    </row>
    <row r="46" spans="1:26">
      <c r="A46" s="10"/>
      <c r="B46" s="9"/>
      <c r="C46" s="9"/>
      <c r="D46" s="9"/>
      <c r="E46" s="9"/>
      <c r="F46" s="9"/>
      <c r="G46" s="9"/>
      <c r="H46" s="9"/>
      <c r="I46" s="10"/>
      <c r="J46" s="9"/>
      <c r="K46" s="9"/>
      <c r="L46" s="9"/>
      <c r="M46" s="9"/>
      <c r="N46" s="10"/>
      <c r="O46" s="9"/>
      <c r="P46" s="9"/>
      <c r="Q46" s="11"/>
      <c r="R46" s="11"/>
      <c r="S46" s="11"/>
      <c r="T46" s="11"/>
      <c r="U46" s="11"/>
      <c r="V46" s="11"/>
      <c r="W46" s="9"/>
      <c r="X46" s="11"/>
      <c r="Y46" s="11"/>
      <c r="Z46" s="9"/>
    </row>
    <row r="47" spans="1:26">
      <c r="A47" s="10"/>
      <c r="B47" s="9"/>
      <c r="C47" s="9"/>
      <c r="D47" s="9"/>
      <c r="E47" s="9"/>
      <c r="F47" s="9"/>
      <c r="G47" s="9"/>
      <c r="H47" s="9"/>
      <c r="I47" s="10"/>
      <c r="J47" s="9"/>
      <c r="K47" s="9"/>
      <c r="L47" s="9"/>
      <c r="M47" s="9"/>
      <c r="N47" s="10"/>
      <c r="O47" s="9"/>
      <c r="P47" s="9"/>
      <c r="Q47" s="11"/>
      <c r="R47" s="11"/>
      <c r="S47" s="11"/>
      <c r="T47" s="11"/>
      <c r="U47" s="11"/>
      <c r="V47" s="11"/>
      <c r="W47" s="9"/>
      <c r="X47" s="11"/>
      <c r="Y47" s="11"/>
      <c r="Z47" s="9"/>
    </row>
    <row r="48" spans="1:26">
      <c r="A48" s="10"/>
      <c r="B48" s="9"/>
      <c r="C48" s="9"/>
      <c r="D48" s="9"/>
      <c r="E48" s="9"/>
      <c r="F48" s="9"/>
      <c r="G48" s="9"/>
      <c r="H48" s="9"/>
      <c r="I48" s="10"/>
      <c r="J48" s="9"/>
      <c r="K48" s="9"/>
      <c r="L48" s="9"/>
      <c r="M48" s="9"/>
      <c r="N48" s="10"/>
      <c r="O48" s="9"/>
      <c r="P48" s="9"/>
      <c r="Q48" s="11"/>
      <c r="R48" s="11"/>
      <c r="S48" s="11"/>
      <c r="T48" s="11"/>
      <c r="U48" s="11"/>
      <c r="V48" s="11"/>
      <c r="W48" s="9"/>
      <c r="X48" s="11"/>
      <c r="Y48" s="11"/>
      <c r="Z48" s="9"/>
    </row>
    <row r="49" spans="1:26">
      <c r="A49" s="10"/>
      <c r="B49" s="9"/>
      <c r="C49" s="9"/>
      <c r="D49" s="9"/>
      <c r="E49" s="9"/>
      <c r="F49" s="9"/>
      <c r="G49" s="9"/>
      <c r="H49" s="9"/>
      <c r="I49" s="10"/>
      <c r="J49" s="9"/>
      <c r="K49" s="9"/>
      <c r="L49" s="9"/>
      <c r="M49" s="9"/>
      <c r="N49" s="10"/>
      <c r="O49" s="9"/>
      <c r="P49" s="9"/>
      <c r="Q49" s="11"/>
      <c r="R49" s="11"/>
      <c r="S49" s="11"/>
      <c r="T49" s="11"/>
      <c r="U49" s="11"/>
      <c r="V49" s="11"/>
      <c r="W49" s="9"/>
      <c r="X49" s="11"/>
      <c r="Y49" s="11"/>
      <c r="Z49" s="9"/>
    </row>
    <row r="50" spans="1:26">
      <c r="A50" s="10"/>
      <c r="B50" s="9"/>
      <c r="C50" s="9"/>
      <c r="D50" s="9"/>
      <c r="E50" s="9"/>
      <c r="F50" s="9"/>
      <c r="G50" s="9"/>
      <c r="H50" s="9"/>
      <c r="I50" s="10"/>
      <c r="J50" s="9"/>
      <c r="K50" s="9"/>
      <c r="L50" s="9"/>
      <c r="M50" s="9"/>
      <c r="N50" s="10"/>
      <c r="O50" s="9"/>
      <c r="P50" s="9"/>
      <c r="Q50" s="11"/>
      <c r="R50" s="11"/>
      <c r="S50" s="11"/>
      <c r="T50" s="11"/>
      <c r="U50" s="11"/>
      <c r="V50" s="11"/>
      <c r="W50" s="9"/>
      <c r="X50" s="11"/>
      <c r="Y50" s="11"/>
      <c r="Z50" s="9"/>
    </row>
    <row r="51" spans="1:26">
      <c r="A51" s="10"/>
      <c r="B51" s="9"/>
      <c r="C51" s="9"/>
      <c r="D51" s="9"/>
      <c r="E51" s="9"/>
      <c r="F51" s="9"/>
      <c r="G51" s="9"/>
      <c r="H51" s="9"/>
      <c r="I51" s="10"/>
      <c r="J51" s="9"/>
      <c r="K51" s="9"/>
      <c r="L51" s="9"/>
      <c r="M51" s="9"/>
      <c r="N51" s="10"/>
      <c r="O51" s="9"/>
      <c r="P51" s="9"/>
      <c r="Q51" s="11"/>
      <c r="R51" s="11"/>
      <c r="S51" s="11"/>
      <c r="T51" s="11"/>
      <c r="U51" s="11"/>
      <c r="V51" s="11"/>
      <c r="W51" s="9"/>
      <c r="X51" s="11"/>
      <c r="Y51" s="11"/>
      <c r="Z51" s="9"/>
    </row>
    <row r="52" spans="1:26">
      <c r="A52" s="10"/>
      <c r="B52" s="9"/>
      <c r="C52" s="9"/>
      <c r="D52" s="9"/>
      <c r="E52" s="9"/>
      <c r="F52" s="9"/>
      <c r="G52" s="9"/>
      <c r="H52" s="9"/>
      <c r="I52" s="10"/>
      <c r="J52" s="9"/>
      <c r="K52" s="9"/>
      <c r="L52" s="9"/>
      <c r="M52" s="9"/>
      <c r="N52" s="10"/>
      <c r="O52" s="9"/>
      <c r="P52" s="9"/>
      <c r="Q52" s="11"/>
      <c r="R52" s="11"/>
      <c r="S52" s="11"/>
      <c r="T52" s="11"/>
      <c r="U52" s="11"/>
      <c r="V52" s="11"/>
      <c r="W52" s="9"/>
      <c r="X52" s="11"/>
      <c r="Y52" s="11"/>
      <c r="Z52" s="9"/>
    </row>
    <row r="53" spans="1:26">
      <c r="A53" s="10"/>
      <c r="B53" s="9"/>
      <c r="C53" s="9"/>
      <c r="D53" s="9"/>
      <c r="E53" s="9"/>
      <c r="F53" s="9"/>
      <c r="G53" s="9"/>
      <c r="H53" s="9"/>
      <c r="I53" s="10"/>
      <c r="J53" s="9"/>
      <c r="K53" s="9"/>
      <c r="L53" s="9"/>
      <c r="M53" s="9"/>
      <c r="N53" s="10"/>
      <c r="O53" s="9"/>
      <c r="P53" s="9"/>
      <c r="Q53" s="11"/>
      <c r="R53" s="11"/>
      <c r="S53" s="11"/>
      <c r="T53" s="11"/>
      <c r="U53" s="11"/>
      <c r="V53" s="11"/>
      <c r="W53" s="9"/>
      <c r="X53" s="11"/>
      <c r="Y53" s="11"/>
      <c r="Z53" s="9"/>
    </row>
    <row r="54" spans="1:26">
      <c r="A54" s="10"/>
      <c r="B54" s="9"/>
      <c r="C54" s="9"/>
      <c r="D54" s="9"/>
      <c r="E54" s="9"/>
      <c r="F54" s="9"/>
      <c r="G54" s="9"/>
      <c r="H54" s="9"/>
      <c r="I54" s="10"/>
      <c r="J54" s="9"/>
      <c r="K54" s="9"/>
      <c r="L54" s="9"/>
      <c r="M54" s="9"/>
      <c r="N54" s="10"/>
      <c r="O54" s="9"/>
      <c r="P54" s="9"/>
      <c r="Q54" s="11"/>
      <c r="R54" s="11"/>
      <c r="S54" s="11"/>
      <c r="T54" s="11"/>
      <c r="U54" s="11"/>
      <c r="V54" s="11"/>
      <c r="W54" s="9"/>
      <c r="X54" s="11"/>
      <c r="Y54" s="11"/>
      <c r="Z54" s="9"/>
    </row>
  </sheetData>
  <sheetProtection algorithmName="SHA-512" hashValue="7NqvYmxPzYItM/BXFrdwp7RZmsmWlFKwrOEibvMDWPCMMrwkCoOuec1Vb27theGLL/DjoVvjsjiyZK5FaT+8XA==" saltValue="ymThewV+5Kbl44Mep17NPg==" spinCount="100000" sheet="1" objects="1" scenarios="1"/>
  <phoneticPr fontId="7" type="noConversion"/>
  <dataValidations count="7">
    <dataValidation type="whole" allowBlank="1" showInputMessage="1" showErrorMessage="1" sqref="Q4:Q54" xr:uid="{00000000-0002-0000-0000-000000000000}">
      <formula1>1</formula1>
      <formula2>200</formula2>
    </dataValidation>
    <dataValidation type="list" allowBlank="1" showInputMessage="1" showErrorMessage="1" sqref="O1:O3" xr:uid="{00000000-0002-0000-0000-000001000000}">
      <formula1>"Chinese-S(简体字),Chinese-T(繁體字),English,Japanese(日本語),Korean(한국어),Thai(ภาษาไทย)"</formula1>
    </dataValidation>
    <dataValidation type="list" allowBlank="1" showInputMessage="1" showErrorMessage="1" sqref="P1:P3 P55:P1048576" xr:uid="{00000000-0002-0000-0000-000002000000}">
      <formula1>"Male, Female, Other, Prefer no to say"</formula1>
    </dataValidation>
    <dataValidation type="list" allowBlank="1" showInputMessage="1" showErrorMessage="1" sqref="J4:J54" xr:uid="{00000000-0002-0000-0000-000003000000}">
      <formula1>"Japan,South Korea,China,Taiwan,Hong Kong, Singapore, Thailand, Philippines, Malaysia, Other"</formula1>
    </dataValidation>
    <dataValidation type="list" allowBlank="1" showInputMessage="1" showErrorMessage="1" sqref="O4:O54" xr:uid="{00000000-0002-0000-0000-000004000000}">
      <formula1>"Chinese Simplified (简体中文),Chinese Traditional (繁体中文),English,Japanese (日本语),Korean (한국어),Thai (ภาษาไทย)"</formula1>
    </dataValidation>
    <dataValidation type="list" allowBlank="1" showInputMessage="1" showErrorMessage="1" sqref="P4:P54" xr:uid="{00000000-0002-0000-0000-000005000000}">
      <formula1>"Male, Female, Other, Prefer not to say"</formula1>
    </dataValidation>
    <dataValidation type="list" allowBlank="1" showInputMessage="1" showErrorMessage="1" sqref="X1:Y1 R1:S54 T1:V1 T4:V54 S55:Z1048576 X4:Y54" xr:uid="{00000000-0002-0000-0000-00000A000000}">
      <formula1>"Yes, No"</formula1>
    </dataValidation>
  </dataValidations>
  <hyperlinks>
    <hyperlink ref="L4" r:id="rId1" xr:uid="{00000000-0004-0000-0000-000000000000}"/>
  </hyperlinks>
  <pageMargins left="0.7" right="0.7" top="0.75" bottom="0.75" header="0.3" footer="0.3"/>
  <pageSetup paperSize="9" orientation="portrait"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6000000}">
          <x14:formula1>
            <xm:f>select!$B$2:$B$4</xm:f>
          </x14:formula1>
          <xm:sqref>C4:C54 D46 D18 D21 D25 D34 D31 D52 D49</xm:sqref>
        </x14:dataValidation>
        <x14:dataValidation type="list" allowBlank="1" showInputMessage="1" showErrorMessage="1" xr:uid="{00000000-0002-0000-0000-000007000000}">
          <x14:formula1>
            <xm:f>'Country Code'!$H$1:$H$250</xm:f>
          </x14:formula1>
          <xm:sqref>H4:H54</xm:sqref>
        </x14:dataValidation>
        <x14:dataValidation type="list" allowBlank="1" showInputMessage="1" showErrorMessage="1" xr:uid="{00000000-0002-0000-0000-000008000000}">
          <x14:formula1>
            <xm:f>select!$B$7:$B$27</xm:f>
          </x14:formula1>
          <xm:sqref>D47:D48 D35:D45 D50:D51 D53:D54 D26:D30 D32:D33 D22:D24 D19:D20 D4:D17</xm:sqref>
        </x14:dataValidation>
        <x14:dataValidation type="list" allowBlank="1" showInputMessage="1" showErrorMessage="1" xr:uid="{00000000-0002-0000-0000-000009000000}">
          <x14:formula1>
            <xm:f>select!$K$2:$K$748</xm:f>
          </x14:formula1>
          <xm:sqref>A5:A54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50"/>
  <sheetViews>
    <sheetView topLeftCell="A247" workbookViewId="0">
      <selection activeCell="D268" sqref="D268"/>
    </sheetView>
  </sheetViews>
  <sheetFormatPr defaultRowHeight="15"/>
  <cols>
    <col min="4" max="4" width="36.28515625" customWidth="1"/>
    <col min="5" max="5" width="25.85546875" customWidth="1"/>
    <col min="6" max="6" width="12.140625" customWidth="1"/>
    <col min="7" max="7" width="24.85546875" customWidth="1"/>
    <col min="8" max="8" width="26.28515625" customWidth="1"/>
  </cols>
  <sheetData>
    <row r="1" spans="1:8">
      <c r="A1" t="s">
        <v>71</v>
      </c>
      <c r="B1" t="s">
        <v>72</v>
      </c>
      <c r="C1">
        <v>352</v>
      </c>
      <c r="D1" t="s">
        <v>73</v>
      </c>
      <c r="E1" t="s">
        <v>74</v>
      </c>
      <c r="F1">
        <v>354</v>
      </c>
      <c r="G1" t="str">
        <f t="shared" ref="G1:G64" si="0">+D1&amp;":"&amp;A1</f>
        <v>アイスランド:IS</v>
      </c>
      <c r="H1" t="str">
        <f t="shared" ref="H1:H64" si="1">+E1&amp;":"&amp;A1</f>
        <v>Iceland:IS</v>
      </c>
    </row>
    <row r="2" spans="1:8">
      <c r="A2" t="s">
        <v>75</v>
      </c>
      <c r="B2" t="s">
        <v>76</v>
      </c>
      <c r="C2">
        <v>372</v>
      </c>
      <c r="D2" t="s">
        <v>77</v>
      </c>
      <c r="E2" t="s">
        <v>78</v>
      </c>
      <c r="F2">
        <v>353</v>
      </c>
      <c r="G2" t="str">
        <f t="shared" si="0"/>
        <v>アイルランド:IE</v>
      </c>
      <c r="H2" t="str">
        <f t="shared" si="1"/>
        <v>Ireland:IE</v>
      </c>
    </row>
    <row r="3" spans="1:8">
      <c r="A3" t="s">
        <v>79</v>
      </c>
      <c r="B3" t="s">
        <v>80</v>
      </c>
      <c r="C3">
        <v>31</v>
      </c>
      <c r="D3" t="s">
        <v>81</v>
      </c>
      <c r="E3" t="s">
        <v>82</v>
      </c>
      <c r="F3">
        <v>994</v>
      </c>
      <c r="G3" t="str">
        <f t="shared" si="0"/>
        <v>アゼルバイジャン:AZ</v>
      </c>
      <c r="H3" t="str">
        <f t="shared" si="1"/>
        <v>Azerbaijan:AZ</v>
      </c>
    </row>
    <row r="4" spans="1:8">
      <c r="A4" t="s">
        <v>83</v>
      </c>
      <c r="B4" t="s">
        <v>84</v>
      </c>
      <c r="C4">
        <v>4</v>
      </c>
      <c r="D4" t="s">
        <v>85</v>
      </c>
      <c r="E4" t="s">
        <v>86</v>
      </c>
      <c r="F4">
        <v>93</v>
      </c>
      <c r="G4" t="str">
        <f t="shared" si="0"/>
        <v>アフガニスタン:AF</v>
      </c>
      <c r="H4" t="str">
        <f t="shared" si="1"/>
        <v>Afghanistan:AF</v>
      </c>
    </row>
    <row r="5" spans="1:8">
      <c r="A5" t="s">
        <v>87</v>
      </c>
      <c r="B5" t="s">
        <v>88</v>
      </c>
      <c r="C5">
        <v>840</v>
      </c>
      <c r="D5" t="s">
        <v>89</v>
      </c>
      <c r="E5" t="s">
        <v>90</v>
      </c>
      <c r="F5">
        <v>1</v>
      </c>
      <c r="G5" t="str">
        <f t="shared" si="0"/>
        <v>アメリカ合衆国:US</v>
      </c>
      <c r="H5" t="str">
        <f t="shared" si="1"/>
        <v>United States of America:US</v>
      </c>
    </row>
    <row r="6" spans="1:8">
      <c r="A6" t="s">
        <v>91</v>
      </c>
      <c r="B6" t="s">
        <v>92</v>
      </c>
      <c r="C6">
        <v>16</v>
      </c>
      <c r="D6" t="s">
        <v>93</v>
      </c>
      <c r="E6" t="s">
        <v>94</v>
      </c>
      <c r="F6">
        <v>1</v>
      </c>
      <c r="G6" t="str">
        <f t="shared" si="0"/>
        <v>アメリカ領サモア:AS</v>
      </c>
      <c r="H6" t="str">
        <f t="shared" si="1"/>
        <v>American Samoa:AS</v>
      </c>
    </row>
    <row r="7" spans="1:8">
      <c r="A7" t="s">
        <v>95</v>
      </c>
      <c r="B7" t="s">
        <v>96</v>
      </c>
      <c r="C7">
        <v>850</v>
      </c>
      <c r="D7" t="s">
        <v>97</v>
      </c>
      <c r="E7" t="s">
        <v>98</v>
      </c>
      <c r="F7">
        <v>1</v>
      </c>
      <c r="G7" t="str">
        <f t="shared" si="0"/>
        <v>アメリカ領バージン諸島:VI</v>
      </c>
      <c r="H7" t="str">
        <f t="shared" si="1"/>
        <v>Virgin Islands, U.S.:VI</v>
      </c>
    </row>
    <row r="8" spans="1:8">
      <c r="A8" t="s">
        <v>99</v>
      </c>
      <c r="B8" t="s">
        <v>100</v>
      </c>
      <c r="C8">
        <v>784</v>
      </c>
      <c r="D8" t="s">
        <v>101</v>
      </c>
      <c r="E8" t="s">
        <v>102</v>
      </c>
      <c r="F8">
        <v>971</v>
      </c>
      <c r="G8" t="str">
        <f t="shared" si="0"/>
        <v>アラブ首長国連邦:AE</v>
      </c>
      <c r="H8" t="str">
        <f t="shared" si="1"/>
        <v>United Arab Emirates:AE</v>
      </c>
    </row>
    <row r="9" spans="1:8">
      <c r="A9" t="s">
        <v>103</v>
      </c>
      <c r="B9" t="s">
        <v>104</v>
      </c>
      <c r="C9">
        <v>12</v>
      </c>
      <c r="D9" t="s">
        <v>105</v>
      </c>
      <c r="E9" t="s">
        <v>106</v>
      </c>
      <c r="F9">
        <v>213</v>
      </c>
      <c r="G9" t="str">
        <f t="shared" si="0"/>
        <v>アルジェリア:DZ</v>
      </c>
      <c r="H9" t="str">
        <f t="shared" si="1"/>
        <v>Algeria:DZ</v>
      </c>
    </row>
    <row r="10" spans="1:8">
      <c r="A10" t="s">
        <v>107</v>
      </c>
      <c r="B10" t="s">
        <v>108</v>
      </c>
      <c r="C10">
        <v>32</v>
      </c>
      <c r="D10" t="s">
        <v>109</v>
      </c>
      <c r="E10" t="s">
        <v>110</v>
      </c>
      <c r="F10">
        <v>54</v>
      </c>
      <c r="G10" t="str">
        <f t="shared" si="0"/>
        <v>アルゼンチン:AR</v>
      </c>
      <c r="H10" t="str">
        <f t="shared" si="1"/>
        <v>Argentina:AR</v>
      </c>
    </row>
    <row r="11" spans="1:8">
      <c r="A11" t="s">
        <v>111</v>
      </c>
      <c r="B11" t="s">
        <v>112</v>
      </c>
      <c r="C11">
        <v>533</v>
      </c>
      <c r="D11" t="s">
        <v>113</v>
      </c>
      <c r="E11" t="s">
        <v>114</v>
      </c>
      <c r="F11">
        <v>297</v>
      </c>
      <c r="G11" t="str">
        <f t="shared" si="0"/>
        <v>アルバ:AW</v>
      </c>
      <c r="H11" t="str">
        <f t="shared" si="1"/>
        <v>Aruba:AW</v>
      </c>
    </row>
    <row r="12" spans="1:8">
      <c r="A12" t="s">
        <v>115</v>
      </c>
      <c r="B12" t="s">
        <v>116</v>
      </c>
      <c r="C12">
        <v>8</v>
      </c>
      <c r="D12" t="s">
        <v>117</v>
      </c>
      <c r="E12" t="s">
        <v>118</v>
      </c>
      <c r="F12">
        <v>355</v>
      </c>
      <c r="G12" t="str">
        <f t="shared" si="0"/>
        <v>アルバニア:AL</v>
      </c>
      <c r="H12" t="str">
        <f t="shared" si="1"/>
        <v>Albania:AL</v>
      </c>
    </row>
    <row r="13" spans="1:8">
      <c r="A13" t="s">
        <v>119</v>
      </c>
      <c r="B13" t="s">
        <v>120</v>
      </c>
      <c r="C13">
        <v>51</v>
      </c>
      <c r="D13" t="s">
        <v>121</v>
      </c>
      <c r="E13" t="s">
        <v>122</v>
      </c>
      <c r="F13">
        <v>374</v>
      </c>
      <c r="G13" t="str">
        <f t="shared" si="0"/>
        <v>アルメニア:AM</v>
      </c>
      <c r="H13" t="str">
        <f t="shared" si="1"/>
        <v>Armenia:AM</v>
      </c>
    </row>
    <row r="14" spans="1:8">
      <c r="A14" t="s">
        <v>123</v>
      </c>
      <c r="B14" t="s">
        <v>124</v>
      </c>
      <c r="C14">
        <v>660</v>
      </c>
      <c r="D14" t="s">
        <v>125</v>
      </c>
      <c r="E14" t="s">
        <v>126</v>
      </c>
      <c r="F14">
        <v>1</v>
      </c>
      <c r="G14" t="str">
        <f t="shared" si="0"/>
        <v>アンギラ:AI</v>
      </c>
      <c r="H14" t="str">
        <f t="shared" si="1"/>
        <v>Anguilla:AI</v>
      </c>
    </row>
    <row r="15" spans="1:8">
      <c r="A15" t="s">
        <v>127</v>
      </c>
      <c r="B15" t="s">
        <v>128</v>
      </c>
      <c r="C15">
        <v>24</v>
      </c>
      <c r="D15" t="s">
        <v>129</v>
      </c>
      <c r="E15" t="s">
        <v>130</v>
      </c>
      <c r="F15">
        <v>244</v>
      </c>
      <c r="G15" t="str">
        <f t="shared" si="0"/>
        <v>アンゴラ:AO</v>
      </c>
      <c r="H15" t="str">
        <f t="shared" si="1"/>
        <v>Angola:AO</v>
      </c>
    </row>
    <row r="16" spans="1:8">
      <c r="A16" t="s">
        <v>131</v>
      </c>
      <c r="B16" t="s">
        <v>132</v>
      </c>
      <c r="C16">
        <v>28</v>
      </c>
      <c r="D16" t="s">
        <v>133</v>
      </c>
      <c r="E16" t="s">
        <v>134</v>
      </c>
      <c r="F16">
        <v>1</v>
      </c>
      <c r="G16" t="str">
        <f t="shared" si="0"/>
        <v>アンティグア・バーブーダ:AG</v>
      </c>
      <c r="H16" t="str">
        <f t="shared" si="1"/>
        <v>Antigua and Barbuda:AG</v>
      </c>
    </row>
    <row r="17" spans="1:8">
      <c r="A17" t="s">
        <v>135</v>
      </c>
      <c r="B17" t="s">
        <v>136</v>
      </c>
      <c r="C17">
        <v>20</v>
      </c>
      <c r="D17" t="s">
        <v>137</v>
      </c>
      <c r="E17" t="s">
        <v>138</v>
      </c>
      <c r="F17">
        <v>376</v>
      </c>
      <c r="G17" t="str">
        <f t="shared" si="0"/>
        <v>アンドラ:AD</v>
      </c>
      <c r="H17" t="str">
        <f t="shared" si="1"/>
        <v>Andorra:AD</v>
      </c>
    </row>
    <row r="18" spans="1:8">
      <c r="A18" t="s">
        <v>139</v>
      </c>
      <c r="B18" t="s">
        <v>140</v>
      </c>
      <c r="C18">
        <v>887</v>
      </c>
      <c r="D18" t="s">
        <v>141</v>
      </c>
      <c r="E18" t="s">
        <v>142</v>
      </c>
      <c r="F18">
        <v>967</v>
      </c>
      <c r="G18" t="str">
        <f t="shared" si="0"/>
        <v>イエメン:YE</v>
      </c>
      <c r="H18" t="str">
        <f t="shared" si="1"/>
        <v>Yemen:YE</v>
      </c>
    </row>
    <row r="19" spans="1:8">
      <c r="A19" t="s">
        <v>143</v>
      </c>
      <c r="B19" t="s">
        <v>144</v>
      </c>
      <c r="C19">
        <v>826</v>
      </c>
      <c r="D19" t="s">
        <v>145</v>
      </c>
      <c r="E19" t="s">
        <v>146</v>
      </c>
      <c r="F19">
        <v>44</v>
      </c>
      <c r="G19" t="str">
        <f t="shared" si="0"/>
        <v>イギリス:GB</v>
      </c>
      <c r="H19" t="str">
        <f t="shared" si="1"/>
        <v>United Kingdom:GB</v>
      </c>
    </row>
    <row r="20" spans="1:8">
      <c r="A20" t="s">
        <v>147</v>
      </c>
      <c r="B20" t="s">
        <v>148</v>
      </c>
      <c r="C20">
        <v>86</v>
      </c>
      <c r="D20" t="s">
        <v>149</v>
      </c>
      <c r="E20" t="s">
        <v>150</v>
      </c>
      <c r="F20">
        <v>246</v>
      </c>
      <c r="G20" t="str">
        <f t="shared" si="0"/>
        <v>イギリス領インド洋地域:IO</v>
      </c>
      <c r="H20" t="str">
        <f t="shared" si="1"/>
        <v>British Indian Ocean Territory:IO</v>
      </c>
    </row>
    <row r="21" spans="1:8">
      <c r="A21" t="s">
        <v>151</v>
      </c>
      <c r="B21" t="s">
        <v>152</v>
      </c>
      <c r="C21">
        <v>92</v>
      </c>
      <c r="D21" t="s">
        <v>153</v>
      </c>
      <c r="E21" t="s">
        <v>154</v>
      </c>
      <c r="F21">
        <v>1</v>
      </c>
      <c r="G21" t="str">
        <f t="shared" si="0"/>
        <v>イギリス領バージン諸島:VG</v>
      </c>
      <c r="H21" t="str">
        <f t="shared" si="1"/>
        <v>Virgin Islands, British:VG</v>
      </c>
    </row>
    <row r="22" spans="1:8">
      <c r="A22" t="s">
        <v>155</v>
      </c>
      <c r="B22" t="s">
        <v>156</v>
      </c>
      <c r="C22">
        <v>376</v>
      </c>
      <c r="D22" t="s">
        <v>157</v>
      </c>
      <c r="E22" t="s">
        <v>158</v>
      </c>
      <c r="F22">
        <v>972</v>
      </c>
      <c r="G22" t="str">
        <f t="shared" si="0"/>
        <v>イスラエル:IL</v>
      </c>
      <c r="H22" t="str">
        <f t="shared" si="1"/>
        <v>Israel:IL</v>
      </c>
    </row>
    <row r="23" spans="1:8">
      <c r="A23" t="s">
        <v>159</v>
      </c>
      <c r="B23" t="s">
        <v>160</v>
      </c>
      <c r="C23">
        <v>380</v>
      </c>
      <c r="D23" t="s">
        <v>161</v>
      </c>
      <c r="E23" t="s">
        <v>162</v>
      </c>
      <c r="F23">
        <v>39</v>
      </c>
      <c r="G23" t="str">
        <f t="shared" si="0"/>
        <v>イタリア:IT</v>
      </c>
      <c r="H23" t="str">
        <f t="shared" si="1"/>
        <v>Italy:IT</v>
      </c>
    </row>
    <row r="24" spans="1:8">
      <c r="A24" t="s">
        <v>163</v>
      </c>
      <c r="B24" t="s">
        <v>164</v>
      </c>
      <c r="C24">
        <v>368</v>
      </c>
      <c r="D24" t="s">
        <v>165</v>
      </c>
      <c r="E24" t="s">
        <v>166</v>
      </c>
      <c r="F24">
        <v>964</v>
      </c>
      <c r="G24" t="str">
        <f t="shared" si="0"/>
        <v>イラク:IQ</v>
      </c>
      <c r="H24" t="str">
        <f t="shared" si="1"/>
        <v>Iraq:IQ</v>
      </c>
    </row>
    <row r="25" spans="1:8">
      <c r="A25" t="s">
        <v>167</v>
      </c>
      <c r="B25" t="s">
        <v>168</v>
      </c>
      <c r="C25">
        <v>364</v>
      </c>
      <c r="D25" t="s">
        <v>169</v>
      </c>
      <c r="E25" t="s">
        <v>170</v>
      </c>
      <c r="F25">
        <v>98</v>
      </c>
      <c r="G25" t="str">
        <f t="shared" si="0"/>
        <v>イラン・イスラム共和国:IR</v>
      </c>
      <c r="H25" t="str">
        <f t="shared" si="1"/>
        <v>Iran, Islamic Republic of:IR</v>
      </c>
    </row>
    <row r="26" spans="1:8">
      <c r="A26" t="s">
        <v>171</v>
      </c>
      <c r="B26" t="s">
        <v>172</v>
      </c>
      <c r="C26">
        <v>356</v>
      </c>
      <c r="D26" t="s">
        <v>173</v>
      </c>
      <c r="E26" t="s">
        <v>174</v>
      </c>
      <c r="F26">
        <v>91</v>
      </c>
      <c r="G26" t="str">
        <f t="shared" si="0"/>
        <v>インド:IN</v>
      </c>
      <c r="H26" t="str">
        <f t="shared" si="1"/>
        <v>India:IN</v>
      </c>
    </row>
    <row r="27" spans="1:8">
      <c r="A27" t="s">
        <v>175</v>
      </c>
      <c r="B27" t="s">
        <v>176</v>
      </c>
      <c r="C27">
        <v>360</v>
      </c>
      <c r="D27" t="s">
        <v>177</v>
      </c>
      <c r="E27" t="s">
        <v>178</v>
      </c>
      <c r="F27">
        <v>62</v>
      </c>
      <c r="G27" t="str">
        <f t="shared" si="0"/>
        <v>インドネシア:ID</v>
      </c>
      <c r="H27" t="str">
        <f t="shared" si="1"/>
        <v>Indonesia:ID</v>
      </c>
    </row>
    <row r="28" spans="1:8">
      <c r="A28" t="s">
        <v>179</v>
      </c>
      <c r="B28" t="s">
        <v>180</v>
      </c>
      <c r="C28">
        <v>800</v>
      </c>
      <c r="D28" t="s">
        <v>181</v>
      </c>
      <c r="E28" t="s">
        <v>182</v>
      </c>
      <c r="F28">
        <v>256</v>
      </c>
      <c r="G28" t="str">
        <f t="shared" si="0"/>
        <v>ウガンダ:UG</v>
      </c>
      <c r="H28" t="str">
        <f t="shared" si="1"/>
        <v>Uganda:UG</v>
      </c>
    </row>
    <row r="29" spans="1:8">
      <c r="A29" t="s">
        <v>183</v>
      </c>
      <c r="B29" t="s">
        <v>184</v>
      </c>
      <c r="C29">
        <v>804</v>
      </c>
      <c r="D29" t="s">
        <v>185</v>
      </c>
      <c r="E29" t="s">
        <v>186</v>
      </c>
      <c r="F29">
        <v>380</v>
      </c>
      <c r="G29" t="str">
        <f t="shared" si="0"/>
        <v>ウクライナ:UA</v>
      </c>
      <c r="H29" t="str">
        <f t="shared" si="1"/>
        <v>Ukraine:UA</v>
      </c>
    </row>
    <row r="30" spans="1:8">
      <c r="A30" t="s">
        <v>187</v>
      </c>
      <c r="B30" t="s">
        <v>188</v>
      </c>
      <c r="C30">
        <v>860</v>
      </c>
      <c r="D30" t="s">
        <v>189</v>
      </c>
      <c r="E30" t="s">
        <v>190</v>
      </c>
      <c r="F30">
        <v>998</v>
      </c>
      <c r="G30" t="str">
        <f t="shared" si="0"/>
        <v>ウズベキスタン:UZ</v>
      </c>
      <c r="H30" t="str">
        <f t="shared" si="1"/>
        <v>Uzbekistan:UZ</v>
      </c>
    </row>
    <row r="31" spans="1:8">
      <c r="A31" t="s">
        <v>191</v>
      </c>
      <c r="B31" t="s">
        <v>192</v>
      </c>
      <c r="C31">
        <v>858</v>
      </c>
      <c r="D31" t="s">
        <v>193</v>
      </c>
      <c r="E31" t="s">
        <v>194</v>
      </c>
      <c r="F31">
        <v>598</v>
      </c>
      <c r="G31" t="str">
        <f t="shared" si="0"/>
        <v>ウルグアイ:UY</v>
      </c>
      <c r="H31" t="str">
        <f t="shared" si="1"/>
        <v>Uruguay:UY</v>
      </c>
    </row>
    <row r="32" spans="1:8">
      <c r="A32" t="s">
        <v>195</v>
      </c>
      <c r="B32" t="s">
        <v>196</v>
      </c>
      <c r="C32">
        <v>218</v>
      </c>
      <c r="D32" t="s">
        <v>197</v>
      </c>
      <c r="E32" t="s">
        <v>198</v>
      </c>
      <c r="F32">
        <v>593</v>
      </c>
      <c r="G32" t="str">
        <f t="shared" si="0"/>
        <v>エクアドル:EC</v>
      </c>
      <c r="H32" t="str">
        <f t="shared" si="1"/>
        <v>Ecuador:EC</v>
      </c>
    </row>
    <row r="33" spans="1:8">
      <c r="A33" t="s">
        <v>199</v>
      </c>
      <c r="B33" t="s">
        <v>200</v>
      </c>
      <c r="C33">
        <v>818</v>
      </c>
      <c r="D33" t="s">
        <v>201</v>
      </c>
      <c r="E33" t="s">
        <v>202</v>
      </c>
      <c r="F33">
        <v>20</v>
      </c>
      <c r="G33" t="str">
        <f t="shared" si="0"/>
        <v>エジプト:EG</v>
      </c>
      <c r="H33" t="str">
        <f t="shared" si="1"/>
        <v>Egypt:EG</v>
      </c>
    </row>
    <row r="34" spans="1:8">
      <c r="A34" t="s">
        <v>203</v>
      </c>
      <c r="B34" t="s">
        <v>204</v>
      </c>
      <c r="C34">
        <v>233</v>
      </c>
      <c r="D34" t="s">
        <v>205</v>
      </c>
      <c r="E34" t="s">
        <v>206</v>
      </c>
      <c r="F34">
        <v>372</v>
      </c>
      <c r="G34" t="str">
        <f t="shared" si="0"/>
        <v>エストニア:EE</v>
      </c>
      <c r="H34" t="str">
        <f t="shared" si="1"/>
        <v>Estonia:EE</v>
      </c>
    </row>
    <row r="35" spans="1:8">
      <c r="A35" t="s">
        <v>207</v>
      </c>
      <c r="B35" t="s">
        <v>208</v>
      </c>
      <c r="C35">
        <v>748</v>
      </c>
      <c r="D35" t="s">
        <v>209</v>
      </c>
      <c r="E35" t="s">
        <v>210</v>
      </c>
      <c r="F35">
        <v>268</v>
      </c>
      <c r="G35" t="str">
        <f t="shared" si="0"/>
        <v>エスワティニ:SZ</v>
      </c>
      <c r="H35" t="str">
        <f t="shared" si="1"/>
        <v>Eswatini:SZ</v>
      </c>
    </row>
    <row r="36" spans="1:8">
      <c r="A36" t="s">
        <v>211</v>
      </c>
      <c r="B36" t="s">
        <v>212</v>
      </c>
      <c r="C36">
        <v>231</v>
      </c>
      <c r="D36" t="s">
        <v>213</v>
      </c>
      <c r="E36" t="s">
        <v>214</v>
      </c>
      <c r="F36">
        <v>251</v>
      </c>
      <c r="G36" t="str">
        <f t="shared" si="0"/>
        <v>エチオピア:ET</v>
      </c>
      <c r="H36" t="str">
        <f t="shared" si="1"/>
        <v>Ethiopia:ET</v>
      </c>
    </row>
    <row r="37" spans="1:8">
      <c r="A37" t="s">
        <v>215</v>
      </c>
      <c r="B37" t="s">
        <v>216</v>
      </c>
      <c r="C37">
        <v>232</v>
      </c>
      <c r="D37" t="s">
        <v>217</v>
      </c>
      <c r="E37" t="s">
        <v>218</v>
      </c>
      <c r="F37">
        <v>291</v>
      </c>
      <c r="G37" t="str">
        <f t="shared" si="0"/>
        <v>エリトリア:ER</v>
      </c>
      <c r="H37" t="str">
        <f t="shared" si="1"/>
        <v>Eritrea:ER</v>
      </c>
    </row>
    <row r="38" spans="1:8">
      <c r="A38" t="s">
        <v>219</v>
      </c>
      <c r="B38" t="s">
        <v>220</v>
      </c>
      <c r="C38">
        <v>222</v>
      </c>
      <c r="D38" t="s">
        <v>221</v>
      </c>
      <c r="E38" t="s">
        <v>222</v>
      </c>
      <c r="F38">
        <v>503</v>
      </c>
      <c r="G38" t="str">
        <f t="shared" si="0"/>
        <v>エルサルバドル:SV</v>
      </c>
      <c r="H38" t="str">
        <f t="shared" si="1"/>
        <v>El Salvador:SV</v>
      </c>
    </row>
    <row r="39" spans="1:8">
      <c r="A39" t="s">
        <v>223</v>
      </c>
      <c r="B39" t="s">
        <v>224</v>
      </c>
      <c r="C39">
        <v>36</v>
      </c>
      <c r="D39" t="s">
        <v>225</v>
      </c>
      <c r="E39" t="s">
        <v>226</v>
      </c>
      <c r="F39">
        <v>61</v>
      </c>
      <c r="G39" t="str">
        <f t="shared" si="0"/>
        <v>オーストラリア:AU</v>
      </c>
      <c r="H39" t="str">
        <f t="shared" si="1"/>
        <v>Australia:AU</v>
      </c>
    </row>
    <row r="40" spans="1:8">
      <c r="A40" t="s">
        <v>227</v>
      </c>
      <c r="B40" t="s">
        <v>228</v>
      </c>
      <c r="C40">
        <v>40</v>
      </c>
      <c r="D40" t="s">
        <v>229</v>
      </c>
      <c r="E40" t="s">
        <v>230</v>
      </c>
      <c r="F40">
        <v>43</v>
      </c>
      <c r="G40" t="str">
        <f t="shared" si="0"/>
        <v>オーストリア:AT</v>
      </c>
      <c r="H40" t="str">
        <f t="shared" si="1"/>
        <v>Austria:AT</v>
      </c>
    </row>
    <row r="41" spans="1:8">
      <c r="A41" t="s">
        <v>231</v>
      </c>
      <c r="B41" t="s">
        <v>232</v>
      </c>
      <c r="C41">
        <v>248</v>
      </c>
      <c r="D41" t="s">
        <v>233</v>
      </c>
      <c r="E41" t="s">
        <v>234</v>
      </c>
      <c r="F41">
        <v>358</v>
      </c>
      <c r="G41" t="str">
        <f t="shared" si="0"/>
        <v>オーランド諸島:AX</v>
      </c>
      <c r="H41" t="str">
        <f t="shared" si="1"/>
        <v>Åland Islands:AX</v>
      </c>
    </row>
    <row r="42" spans="1:8">
      <c r="A42" t="s">
        <v>235</v>
      </c>
      <c r="B42" t="s">
        <v>236</v>
      </c>
      <c r="C42">
        <v>512</v>
      </c>
      <c r="D42" t="s">
        <v>237</v>
      </c>
      <c r="E42" t="s">
        <v>238</v>
      </c>
      <c r="F42">
        <v>968</v>
      </c>
      <c r="G42" t="str">
        <f t="shared" si="0"/>
        <v>オマーン:OM</v>
      </c>
      <c r="H42" t="str">
        <f t="shared" si="1"/>
        <v>Oman:OM</v>
      </c>
    </row>
    <row r="43" spans="1:8">
      <c r="A43" t="s">
        <v>239</v>
      </c>
      <c r="B43" t="s">
        <v>240</v>
      </c>
      <c r="C43">
        <v>528</v>
      </c>
      <c r="D43" t="s">
        <v>241</v>
      </c>
      <c r="E43" t="s">
        <v>242</v>
      </c>
      <c r="F43">
        <v>31</v>
      </c>
      <c r="G43" t="str">
        <f t="shared" si="0"/>
        <v>オランダ:NL</v>
      </c>
      <c r="H43" t="str">
        <f t="shared" si="1"/>
        <v>Netherlands:NL</v>
      </c>
    </row>
    <row r="44" spans="1:8">
      <c r="A44" t="s">
        <v>243</v>
      </c>
      <c r="B44" t="s">
        <v>244</v>
      </c>
      <c r="C44">
        <v>288</v>
      </c>
      <c r="D44" t="s">
        <v>245</v>
      </c>
      <c r="E44" t="s">
        <v>246</v>
      </c>
      <c r="F44">
        <v>233</v>
      </c>
      <c r="G44" t="str">
        <f t="shared" si="0"/>
        <v>ガーナ:GH</v>
      </c>
      <c r="H44" t="str">
        <f t="shared" si="1"/>
        <v>Ghana:GH</v>
      </c>
    </row>
    <row r="45" spans="1:8">
      <c r="A45" t="s">
        <v>247</v>
      </c>
      <c r="B45" t="s">
        <v>248</v>
      </c>
      <c r="C45">
        <v>831</v>
      </c>
      <c r="D45" t="s">
        <v>249</v>
      </c>
      <c r="E45" t="s">
        <v>250</v>
      </c>
      <c r="F45">
        <v>44</v>
      </c>
      <c r="G45" t="str">
        <f t="shared" si="0"/>
        <v>ガーンジー:GG</v>
      </c>
      <c r="H45" t="str">
        <f t="shared" si="1"/>
        <v>Guernsey:GG</v>
      </c>
    </row>
    <row r="46" spans="1:8">
      <c r="A46" t="s">
        <v>251</v>
      </c>
      <c r="B46" t="s">
        <v>252</v>
      </c>
      <c r="C46">
        <v>328</v>
      </c>
      <c r="D46" t="s">
        <v>253</v>
      </c>
      <c r="E46" t="s">
        <v>254</v>
      </c>
      <c r="F46">
        <v>592</v>
      </c>
      <c r="G46" t="str">
        <f t="shared" si="0"/>
        <v>ガイアナ:GY</v>
      </c>
      <c r="H46" t="str">
        <f t="shared" si="1"/>
        <v>Guyana:GY</v>
      </c>
    </row>
    <row r="47" spans="1:8">
      <c r="A47" t="s">
        <v>255</v>
      </c>
      <c r="B47" t="s">
        <v>256</v>
      </c>
      <c r="C47">
        <v>398</v>
      </c>
      <c r="D47" t="s">
        <v>257</v>
      </c>
      <c r="E47" t="s">
        <v>258</v>
      </c>
      <c r="F47">
        <v>7</v>
      </c>
      <c r="G47" t="str">
        <f t="shared" si="0"/>
        <v>カザフスタン:KZ</v>
      </c>
      <c r="H47" t="str">
        <f t="shared" si="1"/>
        <v>Kazakhstan:KZ</v>
      </c>
    </row>
    <row r="48" spans="1:8">
      <c r="A48" t="s">
        <v>259</v>
      </c>
      <c r="B48" t="s">
        <v>260</v>
      </c>
      <c r="C48">
        <v>634</v>
      </c>
      <c r="D48" t="s">
        <v>261</v>
      </c>
      <c r="E48" t="s">
        <v>262</v>
      </c>
      <c r="F48">
        <v>974</v>
      </c>
      <c r="G48" t="str">
        <f t="shared" si="0"/>
        <v>カタール:QA</v>
      </c>
      <c r="H48" t="str">
        <f t="shared" si="1"/>
        <v>Qatar:QA</v>
      </c>
    </row>
    <row r="49" spans="1:8">
      <c r="A49" t="s">
        <v>263</v>
      </c>
      <c r="B49" t="s">
        <v>264</v>
      </c>
      <c r="C49">
        <v>581</v>
      </c>
      <c r="D49" t="s">
        <v>265</v>
      </c>
      <c r="E49" t="s">
        <v>266</v>
      </c>
      <c r="G49" t="str">
        <f t="shared" si="0"/>
        <v>合衆国領有小離島:UM</v>
      </c>
      <c r="H49" t="str">
        <f t="shared" si="1"/>
        <v>United States Minor Outlying Islands:UM</v>
      </c>
    </row>
    <row r="50" spans="1:8">
      <c r="D50" t="s">
        <v>267</v>
      </c>
      <c r="G50" t="str">
        <f t="shared" si="0"/>
        <v>（ミッドウェー島・ジョンストン島・ウェーク諸島など）:</v>
      </c>
      <c r="H50" t="str">
        <f t="shared" si="1"/>
        <v>:</v>
      </c>
    </row>
    <row r="51" spans="1:8">
      <c r="A51" t="s">
        <v>268</v>
      </c>
      <c r="B51" t="s">
        <v>269</v>
      </c>
      <c r="C51">
        <v>124</v>
      </c>
      <c r="D51" t="s">
        <v>270</v>
      </c>
      <c r="E51" t="s">
        <v>271</v>
      </c>
      <c r="F51">
        <v>1</v>
      </c>
      <c r="G51" t="str">
        <f t="shared" si="0"/>
        <v>カナダ:CA</v>
      </c>
      <c r="H51" t="str">
        <f t="shared" si="1"/>
        <v>Canada:CA</v>
      </c>
    </row>
    <row r="52" spans="1:8">
      <c r="A52" t="s">
        <v>272</v>
      </c>
      <c r="B52" t="s">
        <v>273</v>
      </c>
      <c r="C52">
        <v>132</v>
      </c>
      <c r="D52" t="s">
        <v>274</v>
      </c>
      <c r="E52" t="s">
        <v>275</v>
      </c>
      <c r="F52">
        <v>238</v>
      </c>
      <c r="G52" t="str">
        <f t="shared" si="0"/>
        <v>カボベルデ:CV</v>
      </c>
      <c r="H52" t="str">
        <f t="shared" si="1"/>
        <v>Cape Verde:CV</v>
      </c>
    </row>
    <row r="53" spans="1:8">
      <c r="A53" t="s">
        <v>276</v>
      </c>
      <c r="B53" t="s">
        <v>277</v>
      </c>
      <c r="C53">
        <v>266</v>
      </c>
      <c r="D53" t="s">
        <v>278</v>
      </c>
      <c r="E53" t="s">
        <v>279</v>
      </c>
      <c r="F53">
        <v>241</v>
      </c>
      <c r="G53" t="str">
        <f t="shared" si="0"/>
        <v>ガボン:GA</v>
      </c>
      <c r="H53" t="str">
        <f t="shared" si="1"/>
        <v>Gabon:GA</v>
      </c>
    </row>
    <row r="54" spans="1:8">
      <c r="A54" t="s">
        <v>280</v>
      </c>
      <c r="B54" t="s">
        <v>281</v>
      </c>
      <c r="C54">
        <v>120</v>
      </c>
      <c r="D54" t="s">
        <v>282</v>
      </c>
      <c r="E54" t="s">
        <v>283</v>
      </c>
      <c r="F54">
        <v>237</v>
      </c>
      <c r="G54" t="str">
        <f t="shared" si="0"/>
        <v>カメルーン:CM</v>
      </c>
      <c r="H54" t="str">
        <f t="shared" si="1"/>
        <v>Cameroon:CM</v>
      </c>
    </row>
    <row r="55" spans="1:8">
      <c r="A55" t="s">
        <v>284</v>
      </c>
      <c r="B55" t="s">
        <v>285</v>
      </c>
      <c r="C55">
        <v>270</v>
      </c>
      <c r="D55" t="s">
        <v>286</v>
      </c>
      <c r="E55" t="s">
        <v>287</v>
      </c>
      <c r="F55">
        <v>220</v>
      </c>
      <c r="G55" t="str">
        <f t="shared" si="0"/>
        <v>ガンビア:GM</v>
      </c>
      <c r="H55" t="str">
        <f t="shared" si="1"/>
        <v>Gambia:GM</v>
      </c>
    </row>
    <row r="56" spans="1:8">
      <c r="A56" t="s">
        <v>288</v>
      </c>
      <c r="B56" t="s">
        <v>289</v>
      </c>
      <c r="C56">
        <v>116</v>
      </c>
      <c r="D56" t="s">
        <v>290</v>
      </c>
      <c r="E56" t="s">
        <v>291</v>
      </c>
      <c r="F56">
        <v>855</v>
      </c>
      <c r="G56" t="str">
        <f t="shared" si="0"/>
        <v>カンボジア:KH</v>
      </c>
      <c r="H56" t="str">
        <f t="shared" si="1"/>
        <v>Cambodia:KH</v>
      </c>
    </row>
    <row r="57" spans="1:8">
      <c r="A57" t="s">
        <v>292</v>
      </c>
      <c r="B57" t="s">
        <v>293</v>
      </c>
      <c r="C57">
        <v>807</v>
      </c>
      <c r="D57" t="s">
        <v>294</v>
      </c>
      <c r="E57" t="s">
        <v>295</v>
      </c>
      <c r="F57">
        <v>389</v>
      </c>
      <c r="G57" t="str">
        <f t="shared" si="0"/>
        <v> 北マケドニア共和国:MK</v>
      </c>
      <c r="H57" t="str">
        <f t="shared" si="1"/>
        <v>North Macedonia, Republic of:MK</v>
      </c>
    </row>
    <row r="58" spans="1:8">
      <c r="A58" t="s">
        <v>296</v>
      </c>
      <c r="B58" t="s">
        <v>297</v>
      </c>
      <c r="C58">
        <v>580</v>
      </c>
      <c r="D58" t="s">
        <v>298</v>
      </c>
      <c r="E58" t="s">
        <v>299</v>
      </c>
      <c r="F58">
        <v>1</v>
      </c>
      <c r="G58" t="str">
        <f t="shared" si="0"/>
        <v>北マリアナ諸島:MP</v>
      </c>
      <c r="H58" t="str">
        <f t="shared" si="1"/>
        <v>Northern Mariana Islands:MP</v>
      </c>
    </row>
    <row r="59" spans="1:8">
      <c r="A59" t="s">
        <v>300</v>
      </c>
      <c r="B59" t="s">
        <v>301</v>
      </c>
      <c r="C59">
        <v>324</v>
      </c>
      <c r="D59" t="s">
        <v>302</v>
      </c>
      <c r="E59" t="s">
        <v>303</v>
      </c>
      <c r="F59">
        <v>224</v>
      </c>
      <c r="G59" t="str">
        <f t="shared" si="0"/>
        <v>ギニア:GN</v>
      </c>
      <c r="H59" t="str">
        <f t="shared" si="1"/>
        <v>Guinea:GN</v>
      </c>
    </row>
    <row r="60" spans="1:8">
      <c r="A60" t="s">
        <v>304</v>
      </c>
      <c r="B60" t="s">
        <v>305</v>
      </c>
      <c r="C60">
        <v>624</v>
      </c>
      <c r="D60" t="s">
        <v>306</v>
      </c>
      <c r="E60" t="s">
        <v>307</v>
      </c>
      <c r="F60">
        <v>245</v>
      </c>
      <c r="G60" t="str">
        <f t="shared" si="0"/>
        <v>ギニアビサウ:GW</v>
      </c>
      <c r="H60" t="str">
        <f t="shared" si="1"/>
        <v>Guinea-Bissau:GW</v>
      </c>
    </row>
    <row r="61" spans="1:8">
      <c r="A61" t="s">
        <v>308</v>
      </c>
      <c r="B61" t="s">
        <v>309</v>
      </c>
      <c r="C61">
        <v>196</v>
      </c>
      <c r="D61" t="s">
        <v>310</v>
      </c>
      <c r="E61" t="s">
        <v>311</v>
      </c>
      <c r="F61">
        <v>357</v>
      </c>
      <c r="G61" t="str">
        <f t="shared" si="0"/>
        <v>キプロス:CY</v>
      </c>
      <c r="H61" t="str">
        <f t="shared" si="1"/>
        <v>Cyprus:CY</v>
      </c>
    </row>
    <row r="62" spans="1:8">
      <c r="A62" t="s">
        <v>312</v>
      </c>
      <c r="B62" t="s">
        <v>313</v>
      </c>
      <c r="C62">
        <v>192</v>
      </c>
      <c r="D62" t="s">
        <v>314</v>
      </c>
      <c r="E62" t="s">
        <v>315</v>
      </c>
      <c r="F62">
        <v>53</v>
      </c>
      <c r="G62" t="str">
        <f t="shared" si="0"/>
        <v>キューバ:CU</v>
      </c>
      <c r="H62" t="str">
        <f t="shared" si="1"/>
        <v>Cuba:CU</v>
      </c>
    </row>
    <row r="63" spans="1:8">
      <c r="A63" t="s">
        <v>316</v>
      </c>
      <c r="B63" t="s">
        <v>317</v>
      </c>
      <c r="C63">
        <v>531</v>
      </c>
      <c r="D63" t="s">
        <v>318</v>
      </c>
      <c r="E63" t="s">
        <v>319</v>
      </c>
      <c r="F63">
        <v>599</v>
      </c>
      <c r="G63" t="str">
        <f t="shared" si="0"/>
        <v>キュラソー:CW</v>
      </c>
      <c r="H63" t="str">
        <f t="shared" si="1"/>
        <v>Curaçao:CW</v>
      </c>
    </row>
    <row r="64" spans="1:8">
      <c r="A64" t="s">
        <v>320</v>
      </c>
      <c r="B64" t="s">
        <v>321</v>
      </c>
      <c r="C64">
        <v>300</v>
      </c>
      <c r="D64" t="s">
        <v>322</v>
      </c>
      <c r="E64" t="s">
        <v>323</v>
      </c>
      <c r="F64">
        <v>30</v>
      </c>
      <c r="G64" t="str">
        <f t="shared" si="0"/>
        <v>ギリシャ:GR</v>
      </c>
      <c r="H64" t="str">
        <f t="shared" si="1"/>
        <v>Greece:GR</v>
      </c>
    </row>
    <row r="65" spans="1:8">
      <c r="A65" t="s">
        <v>324</v>
      </c>
      <c r="B65" t="s">
        <v>325</v>
      </c>
      <c r="C65">
        <v>296</v>
      </c>
      <c r="D65" t="s">
        <v>326</v>
      </c>
      <c r="E65" t="s">
        <v>327</v>
      </c>
      <c r="F65">
        <v>686</v>
      </c>
      <c r="G65" t="str">
        <f t="shared" ref="G65:G128" si="2">+D65&amp;":"&amp;A65</f>
        <v>キリバス:KI</v>
      </c>
      <c r="H65" t="str">
        <f t="shared" ref="H65:H128" si="3">+E65&amp;":"&amp;A65</f>
        <v>Kiribati:KI</v>
      </c>
    </row>
    <row r="66" spans="1:8">
      <c r="A66" t="s">
        <v>328</v>
      </c>
      <c r="B66" t="s">
        <v>329</v>
      </c>
      <c r="C66">
        <v>417</v>
      </c>
      <c r="D66" t="s">
        <v>330</v>
      </c>
      <c r="E66" t="s">
        <v>331</v>
      </c>
      <c r="F66">
        <v>996</v>
      </c>
      <c r="G66" t="str">
        <f t="shared" si="2"/>
        <v>キルギス:KG</v>
      </c>
      <c r="H66" t="str">
        <f t="shared" si="3"/>
        <v>Kyrgyzstan:KG</v>
      </c>
    </row>
    <row r="67" spans="1:8">
      <c r="A67" t="s">
        <v>332</v>
      </c>
      <c r="B67" t="s">
        <v>333</v>
      </c>
      <c r="C67">
        <v>320</v>
      </c>
      <c r="D67" t="s">
        <v>334</v>
      </c>
      <c r="E67" t="s">
        <v>335</v>
      </c>
      <c r="F67">
        <v>502</v>
      </c>
      <c r="G67" t="str">
        <f t="shared" si="2"/>
        <v>グアテマラ:GT</v>
      </c>
      <c r="H67" t="str">
        <f t="shared" si="3"/>
        <v>Guatemala:GT</v>
      </c>
    </row>
    <row r="68" spans="1:8">
      <c r="A68" t="s">
        <v>336</v>
      </c>
      <c r="B68" t="s">
        <v>337</v>
      </c>
      <c r="C68">
        <v>312</v>
      </c>
      <c r="D68" t="s">
        <v>338</v>
      </c>
      <c r="E68" t="s">
        <v>339</v>
      </c>
      <c r="F68">
        <v>590</v>
      </c>
      <c r="G68" t="str">
        <f t="shared" si="2"/>
        <v>グアドループ:GP</v>
      </c>
      <c r="H68" t="str">
        <f t="shared" si="3"/>
        <v>Guadeloupe:GP</v>
      </c>
    </row>
    <row r="69" spans="1:8">
      <c r="A69" t="s">
        <v>340</v>
      </c>
      <c r="B69" t="s">
        <v>341</v>
      </c>
      <c r="C69">
        <v>316</v>
      </c>
      <c r="D69" t="s">
        <v>342</v>
      </c>
      <c r="E69" t="s">
        <v>343</v>
      </c>
      <c r="F69">
        <v>1</v>
      </c>
      <c r="G69" t="str">
        <f t="shared" si="2"/>
        <v>グアム:GU</v>
      </c>
      <c r="H69" t="str">
        <f t="shared" si="3"/>
        <v>Guam:GU</v>
      </c>
    </row>
    <row r="70" spans="1:8">
      <c r="A70" t="s">
        <v>344</v>
      </c>
      <c r="B70" t="s">
        <v>345</v>
      </c>
      <c r="C70">
        <v>414</v>
      </c>
      <c r="D70" t="s">
        <v>346</v>
      </c>
      <c r="E70" t="s">
        <v>347</v>
      </c>
      <c r="F70">
        <v>965</v>
      </c>
      <c r="G70" t="str">
        <f t="shared" si="2"/>
        <v>クウェート:KW</v>
      </c>
      <c r="H70" t="str">
        <f t="shared" si="3"/>
        <v>Kuwait:KW</v>
      </c>
    </row>
    <row r="71" spans="1:8">
      <c r="A71" t="s">
        <v>348</v>
      </c>
      <c r="B71" t="s">
        <v>349</v>
      </c>
      <c r="C71">
        <v>184</v>
      </c>
      <c r="D71" t="s">
        <v>350</v>
      </c>
      <c r="E71" t="s">
        <v>351</v>
      </c>
      <c r="F71">
        <v>682</v>
      </c>
      <c r="G71" t="str">
        <f t="shared" si="2"/>
        <v>クック諸島:CK</v>
      </c>
      <c r="H71" t="str">
        <f t="shared" si="3"/>
        <v>Cook Islands:CK</v>
      </c>
    </row>
    <row r="72" spans="1:8">
      <c r="A72" t="s">
        <v>352</v>
      </c>
      <c r="B72" t="s">
        <v>353</v>
      </c>
      <c r="C72">
        <v>304</v>
      </c>
      <c r="D72" t="s">
        <v>354</v>
      </c>
      <c r="E72" t="s">
        <v>355</v>
      </c>
      <c r="F72">
        <v>299</v>
      </c>
      <c r="G72" t="str">
        <f t="shared" si="2"/>
        <v>グリーンランド:GL</v>
      </c>
      <c r="H72" t="str">
        <f t="shared" si="3"/>
        <v>Greenland:GL</v>
      </c>
    </row>
    <row r="73" spans="1:8">
      <c r="A73" t="s">
        <v>356</v>
      </c>
      <c r="B73" t="s">
        <v>357</v>
      </c>
      <c r="C73">
        <v>162</v>
      </c>
      <c r="D73" t="s">
        <v>358</v>
      </c>
      <c r="E73" t="s">
        <v>359</v>
      </c>
      <c r="F73">
        <v>61</v>
      </c>
      <c r="G73" t="str">
        <f t="shared" si="2"/>
        <v>クリスマス島:CX</v>
      </c>
      <c r="H73" t="str">
        <f t="shared" si="3"/>
        <v>Christmas Island:CX</v>
      </c>
    </row>
    <row r="74" spans="1:8">
      <c r="A74" t="s">
        <v>360</v>
      </c>
      <c r="B74" t="s">
        <v>361</v>
      </c>
      <c r="C74">
        <v>308</v>
      </c>
      <c r="D74" t="s">
        <v>362</v>
      </c>
      <c r="E74" t="s">
        <v>363</v>
      </c>
      <c r="F74">
        <v>1</v>
      </c>
      <c r="G74" t="str">
        <f t="shared" si="2"/>
        <v>グレナダ:GD</v>
      </c>
      <c r="H74" t="str">
        <f t="shared" si="3"/>
        <v>Grenada:GD</v>
      </c>
    </row>
    <row r="75" spans="1:8">
      <c r="A75" t="s">
        <v>364</v>
      </c>
      <c r="B75" t="s">
        <v>365</v>
      </c>
      <c r="C75">
        <v>191</v>
      </c>
      <c r="D75" t="s">
        <v>366</v>
      </c>
      <c r="E75" t="s">
        <v>367</v>
      </c>
      <c r="F75">
        <v>385</v>
      </c>
      <c r="G75" t="str">
        <f t="shared" si="2"/>
        <v>クロアチア:HR</v>
      </c>
      <c r="H75" t="str">
        <f t="shared" si="3"/>
        <v>Croatia:HR</v>
      </c>
    </row>
    <row r="76" spans="1:8">
      <c r="A76" t="s">
        <v>368</v>
      </c>
      <c r="B76" t="s">
        <v>369</v>
      </c>
      <c r="C76">
        <v>136</v>
      </c>
      <c r="D76" t="s">
        <v>370</v>
      </c>
      <c r="E76" t="s">
        <v>371</v>
      </c>
      <c r="F76">
        <v>1</v>
      </c>
      <c r="G76" t="str">
        <f t="shared" si="2"/>
        <v>ケイマン諸島:KY</v>
      </c>
      <c r="H76" t="str">
        <f t="shared" si="3"/>
        <v>Cayman Islands:KY</v>
      </c>
    </row>
    <row r="77" spans="1:8">
      <c r="A77" t="s">
        <v>372</v>
      </c>
      <c r="B77" t="s">
        <v>373</v>
      </c>
      <c r="C77">
        <v>404</v>
      </c>
      <c r="D77" t="s">
        <v>374</v>
      </c>
      <c r="E77" t="s">
        <v>375</v>
      </c>
      <c r="F77">
        <v>254</v>
      </c>
      <c r="G77" t="str">
        <f t="shared" si="2"/>
        <v>ケニア:KE</v>
      </c>
      <c r="H77" t="str">
        <f t="shared" si="3"/>
        <v>Kenya:KE</v>
      </c>
    </row>
    <row r="78" spans="1:8">
      <c r="A78" t="s">
        <v>376</v>
      </c>
      <c r="B78" t="s">
        <v>377</v>
      </c>
      <c r="C78">
        <v>384</v>
      </c>
      <c r="D78" t="s">
        <v>378</v>
      </c>
      <c r="E78" t="s">
        <v>379</v>
      </c>
      <c r="F78">
        <v>225</v>
      </c>
      <c r="G78" t="str">
        <f t="shared" si="2"/>
        <v>コートジボワール:CI</v>
      </c>
      <c r="H78" t="str">
        <f t="shared" si="3"/>
        <v>Côte d'Ivoire:CI</v>
      </c>
    </row>
    <row r="79" spans="1:8">
      <c r="A79" t="s">
        <v>380</v>
      </c>
      <c r="B79" t="s">
        <v>381</v>
      </c>
      <c r="C79">
        <v>166</v>
      </c>
      <c r="D79" t="s">
        <v>382</v>
      </c>
      <c r="E79" t="s">
        <v>383</v>
      </c>
      <c r="F79">
        <v>61</v>
      </c>
      <c r="G79" t="str">
        <f t="shared" si="2"/>
        <v>ココス（キーリング）諸島:CC</v>
      </c>
      <c r="H79" t="str">
        <f t="shared" si="3"/>
        <v>Cocos (Keeling) Islands:CC</v>
      </c>
    </row>
    <row r="80" spans="1:8">
      <c r="A80" t="s">
        <v>384</v>
      </c>
      <c r="B80" t="s">
        <v>385</v>
      </c>
      <c r="C80">
        <v>188</v>
      </c>
      <c r="D80" t="s">
        <v>386</v>
      </c>
      <c r="E80" t="s">
        <v>387</v>
      </c>
      <c r="F80">
        <v>506</v>
      </c>
      <c r="G80" t="str">
        <f t="shared" si="2"/>
        <v>コスタリカ:CR</v>
      </c>
      <c r="H80" t="str">
        <f t="shared" si="3"/>
        <v>Costa Rica:CR</v>
      </c>
    </row>
    <row r="81" spans="1:8">
      <c r="A81" t="s">
        <v>388</v>
      </c>
      <c r="B81" t="s">
        <v>389</v>
      </c>
      <c r="C81">
        <v>174</v>
      </c>
      <c r="D81" t="s">
        <v>390</v>
      </c>
      <c r="E81" t="s">
        <v>391</v>
      </c>
      <c r="F81">
        <v>269</v>
      </c>
      <c r="G81" t="str">
        <f t="shared" si="2"/>
        <v>コモロ:KM</v>
      </c>
      <c r="H81" t="str">
        <f t="shared" si="3"/>
        <v>Comoros:KM</v>
      </c>
    </row>
    <row r="82" spans="1:8">
      <c r="A82" t="s">
        <v>392</v>
      </c>
      <c r="B82" t="s">
        <v>393</v>
      </c>
      <c r="C82">
        <v>170</v>
      </c>
      <c r="D82" t="s">
        <v>394</v>
      </c>
      <c r="E82" t="s">
        <v>395</v>
      </c>
      <c r="F82">
        <v>57</v>
      </c>
      <c r="G82" t="str">
        <f t="shared" si="2"/>
        <v>コロンビア:CO</v>
      </c>
      <c r="H82" t="str">
        <f t="shared" si="3"/>
        <v>Colombia:CO</v>
      </c>
    </row>
    <row r="83" spans="1:8">
      <c r="A83" t="s">
        <v>396</v>
      </c>
      <c r="B83" t="s">
        <v>397</v>
      </c>
      <c r="C83">
        <v>178</v>
      </c>
      <c r="D83" t="s">
        <v>398</v>
      </c>
      <c r="E83" t="s">
        <v>399</v>
      </c>
      <c r="F83">
        <v>242</v>
      </c>
      <c r="G83" t="str">
        <f t="shared" si="2"/>
        <v>コンゴ共和国:CG</v>
      </c>
      <c r="H83" t="str">
        <f t="shared" si="3"/>
        <v>Congo:CG</v>
      </c>
    </row>
    <row r="84" spans="1:8">
      <c r="A84" t="s">
        <v>400</v>
      </c>
      <c r="B84" t="s">
        <v>401</v>
      </c>
      <c r="C84">
        <v>180</v>
      </c>
      <c r="D84" t="s">
        <v>402</v>
      </c>
      <c r="E84" t="s">
        <v>403</v>
      </c>
      <c r="F84">
        <v>243</v>
      </c>
      <c r="G84" t="str">
        <f t="shared" si="2"/>
        <v>コンゴ民主共和国:CD</v>
      </c>
      <c r="H84" t="str">
        <f t="shared" si="3"/>
        <v>Congo, the Democratic Republic of the:CD</v>
      </c>
    </row>
    <row r="85" spans="1:8">
      <c r="A85" t="s">
        <v>404</v>
      </c>
      <c r="B85" t="s">
        <v>405</v>
      </c>
      <c r="C85">
        <v>682</v>
      </c>
      <c r="D85" t="s">
        <v>406</v>
      </c>
      <c r="E85" t="s">
        <v>407</v>
      </c>
      <c r="F85">
        <v>966</v>
      </c>
      <c r="G85" t="str">
        <f t="shared" si="2"/>
        <v>サウジアラビア:SA</v>
      </c>
      <c r="H85" t="str">
        <f t="shared" si="3"/>
        <v>Saudi Arabia:SA</v>
      </c>
    </row>
    <row r="86" spans="1:8">
      <c r="A86" t="s">
        <v>408</v>
      </c>
      <c r="B86" t="s">
        <v>409</v>
      </c>
      <c r="C86">
        <v>239</v>
      </c>
      <c r="D86" t="s">
        <v>410</v>
      </c>
      <c r="E86" t="s">
        <v>411</v>
      </c>
      <c r="F86">
        <v>500</v>
      </c>
      <c r="G86" t="str">
        <f t="shared" si="2"/>
        <v>サウスジョージア・サウスサンドウィッチ諸島:GS</v>
      </c>
      <c r="H86" t="str">
        <f t="shared" si="3"/>
        <v>South Georgia and the South Sandwich Islands:GS</v>
      </c>
    </row>
    <row r="87" spans="1:8">
      <c r="A87" t="s">
        <v>412</v>
      </c>
      <c r="B87" t="s">
        <v>413</v>
      </c>
      <c r="C87">
        <v>882</v>
      </c>
      <c r="D87" t="s">
        <v>414</v>
      </c>
      <c r="E87" t="s">
        <v>415</v>
      </c>
      <c r="F87">
        <v>685</v>
      </c>
      <c r="G87" t="str">
        <f t="shared" si="2"/>
        <v>サモア:WS</v>
      </c>
      <c r="H87" t="str">
        <f t="shared" si="3"/>
        <v>Samoa:WS</v>
      </c>
    </row>
    <row r="88" spans="1:8">
      <c r="A88" t="s">
        <v>416</v>
      </c>
      <c r="B88" t="s">
        <v>417</v>
      </c>
      <c r="C88">
        <v>678</v>
      </c>
      <c r="D88" t="s">
        <v>418</v>
      </c>
      <c r="E88" t="s">
        <v>419</v>
      </c>
      <c r="F88">
        <v>239</v>
      </c>
      <c r="G88" t="str">
        <f t="shared" si="2"/>
        <v>サントメ・プリンシペ:ST</v>
      </c>
      <c r="H88" t="str">
        <f t="shared" si="3"/>
        <v>Sao Tome and Principe:ST</v>
      </c>
    </row>
    <row r="89" spans="1:8">
      <c r="A89" t="s">
        <v>420</v>
      </c>
      <c r="B89" t="s">
        <v>421</v>
      </c>
      <c r="C89">
        <v>652</v>
      </c>
      <c r="D89" t="s">
        <v>422</v>
      </c>
      <c r="E89" t="s">
        <v>423</v>
      </c>
      <c r="F89">
        <v>590</v>
      </c>
      <c r="G89" t="str">
        <f t="shared" si="2"/>
        <v>サン・バルテルミー島:BL</v>
      </c>
      <c r="H89" t="str">
        <f t="shared" si="3"/>
        <v>Saint Barthélemy:BL</v>
      </c>
    </row>
    <row r="90" spans="1:8">
      <c r="A90" t="s">
        <v>424</v>
      </c>
      <c r="B90" t="s">
        <v>425</v>
      </c>
      <c r="C90">
        <v>894</v>
      </c>
      <c r="D90" t="s">
        <v>426</v>
      </c>
      <c r="E90" t="s">
        <v>427</v>
      </c>
      <c r="F90">
        <v>260</v>
      </c>
      <c r="G90" t="str">
        <f t="shared" si="2"/>
        <v>ザンビア:ZM</v>
      </c>
      <c r="H90" t="str">
        <f t="shared" si="3"/>
        <v>Zambia:ZM</v>
      </c>
    </row>
    <row r="91" spans="1:8">
      <c r="A91" t="s">
        <v>428</v>
      </c>
      <c r="B91" t="s">
        <v>429</v>
      </c>
      <c r="C91">
        <v>666</v>
      </c>
      <c r="D91" t="s">
        <v>430</v>
      </c>
      <c r="E91" t="s">
        <v>431</v>
      </c>
      <c r="F91">
        <v>508</v>
      </c>
      <c r="G91" t="str">
        <f t="shared" si="2"/>
        <v>サンピエール・ミクロン島:PM</v>
      </c>
      <c r="H91" t="str">
        <f t="shared" si="3"/>
        <v>Saint Pierre and Miquelon:PM</v>
      </c>
    </row>
    <row r="92" spans="1:8">
      <c r="A92" t="s">
        <v>432</v>
      </c>
      <c r="B92" t="s">
        <v>433</v>
      </c>
      <c r="C92">
        <v>674</v>
      </c>
      <c r="D92" t="s">
        <v>434</v>
      </c>
      <c r="E92" t="s">
        <v>435</v>
      </c>
      <c r="F92">
        <v>378</v>
      </c>
      <c r="G92" t="str">
        <f t="shared" si="2"/>
        <v>サンマリノ:SM</v>
      </c>
      <c r="H92" t="str">
        <f t="shared" si="3"/>
        <v>San Marino:SM</v>
      </c>
    </row>
    <row r="93" spans="1:8">
      <c r="A93" t="s">
        <v>436</v>
      </c>
      <c r="B93" t="s">
        <v>437</v>
      </c>
      <c r="C93">
        <v>663</v>
      </c>
      <c r="D93" t="s">
        <v>438</v>
      </c>
      <c r="E93" t="s">
        <v>439</v>
      </c>
      <c r="F93">
        <v>590</v>
      </c>
      <c r="G93" t="str">
        <f t="shared" si="2"/>
        <v>サン・マルタン島:MF</v>
      </c>
      <c r="H93" t="str">
        <f t="shared" si="3"/>
        <v>Saint Martin (French part):MF</v>
      </c>
    </row>
    <row r="94" spans="1:8">
      <c r="A94" t="s">
        <v>440</v>
      </c>
      <c r="B94" t="s">
        <v>441</v>
      </c>
      <c r="C94">
        <v>694</v>
      </c>
      <c r="D94" t="s">
        <v>442</v>
      </c>
      <c r="E94" t="s">
        <v>443</v>
      </c>
      <c r="F94">
        <v>232</v>
      </c>
      <c r="G94" t="str">
        <f t="shared" si="2"/>
        <v>シエラレオネ:SL</v>
      </c>
      <c r="H94" t="str">
        <f t="shared" si="3"/>
        <v>Sierra Leone:SL</v>
      </c>
    </row>
    <row r="95" spans="1:8">
      <c r="A95" t="s">
        <v>444</v>
      </c>
      <c r="B95" t="s">
        <v>445</v>
      </c>
      <c r="C95">
        <v>262</v>
      </c>
      <c r="D95" t="s">
        <v>446</v>
      </c>
      <c r="E95" t="s">
        <v>447</v>
      </c>
      <c r="F95">
        <v>253</v>
      </c>
      <c r="G95" t="str">
        <f t="shared" si="2"/>
        <v>ジブチ:DJ</v>
      </c>
      <c r="H95" t="str">
        <f t="shared" si="3"/>
        <v>Djibouti:DJ</v>
      </c>
    </row>
    <row r="96" spans="1:8">
      <c r="A96" t="s">
        <v>448</v>
      </c>
      <c r="B96" t="s">
        <v>449</v>
      </c>
      <c r="C96">
        <v>292</v>
      </c>
      <c r="D96" t="s">
        <v>450</v>
      </c>
      <c r="E96" t="s">
        <v>451</v>
      </c>
      <c r="F96">
        <v>350</v>
      </c>
      <c r="G96" t="str">
        <f t="shared" si="2"/>
        <v>ジブラルタル:GI</v>
      </c>
      <c r="H96" t="str">
        <f t="shared" si="3"/>
        <v>Gibraltar:GI</v>
      </c>
    </row>
    <row r="97" spans="1:8">
      <c r="A97" t="s">
        <v>452</v>
      </c>
      <c r="B97" t="s">
        <v>453</v>
      </c>
      <c r="C97">
        <v>832</v>
      </c>
      <c r="D97" t="s">
        <v>454</v>
      </c>
      <c r="E97" t="s">
        <v>455</v>
      </c>
      <c r="F97">
        <v>44</v>
      </c>
      <c r="G97" t="str">
        <f t="shared" si="2"/>
        <v>ジャージー:JE</v>
      </c>
      <c r="H97" t="str">
        <f t="shared" si="3"/>
        <v>Jersey:JE</v>
      </c>
    </row>
    <row r="98" spans="1:8">
      <c r="A98" t="s">
        <v>456</v>
      </c>
      <c r="B98" t="s">
        <v>457</v>
      </c>
      <c r="C98">
        <v>388</v>
      </c>
      <c r="D98" t="s">
        <v>458</v>
      </c>
      <c r="E98" t="s">
        <v>459</v>
      </c>
      <c r="F98">
        <v>1</v>
      </c>
      <c r="G98" t="str">
        <f t="shared" si="2"/>
        <v>ジャマイカ:JM</v>
      </c>
      <c r="H98" t="str">
        <f t="shared" si="3"/>
        <v>Jamaica:JM</v>
      </c>
    </row>
    <row r="99" spans="1:8">
      <c r="A99" t="s">
        <v>460</v>
      </c>
      <c r="B99" t="s">
        <v>461</v>
      </c>
      <c r="C99">
        <v>268</v>
      </c>
      <c r="D99" t="s">
        <v>462</v>
      </c>
      <c r="E99" t="s">
        <v>463</v>
      </c>
      <c r="F99">
        <v>995</v>
      </c>
      <c r="G99" t="str">
        <f t="shared" si="2"/>
        <v>ジョージア:GE</v>
      </c>
      <c r="H99" t="str">
        <f t="shared" si="3"/>
        <v>Georgia:GE</v>
      </c>
    </row>
    <row r="100" spans="1:8">
      <c r="A100" t="s">
        <v>464</v>
      </c>
      <c r="B100" t="s">
        <v>465</v>
      </c>
      <c r="C100">
        <v>760</v>
      </c>
      <c r="D100" t="s">
        <v>466</v>
      </c>
      <c r="E100" t="s">
        <v>467</v>
      </c>
      <c r="F100">
        <v>963</v>
      </c>
      <c r="G100" t="str">
        <f t="shared" si="2"/>
        <v>シリア・アラブ共和国:SY</v>
      </c>
      <c r="H100" t="str">
        <f t="shared" si="3"/>
        <v>Syrian Arab Republic:SY</v>
      </c>
    </row>
    <row r="101" spans="1:8">
      <c r="A101" t="s">
        <v>468</v>
      </c>
      <c r="B101" t="s">
        <v>469</v>
      </c>
      <c r="C101">
        <v>702</v>
      </c>
      <c r="D101" t="s">
        <v>470</v>
      </c>
      <c r="E101" t="s">
        <v>471</v>
      </c>
      <c r="F101">
        <v>65</v>
      </c>
      <c r="G101" t="str">
        <f t="shared" si="2"/>
        <v>シンガポール:SG</v>
      </c>
      <c r="H101" t="str">
        <f t="shared" si="3"/>
        <v>Singapore:SG</v>
      </c>
    </row>
    <row r="102" spans="1:8">
      <c r="A102" t="s">
        <v>472</v>
      </c>
      <c r="B102" t="s">
        <v>473</v>
      </c>
      <c r="C102">
        <v>534</v>
      </c>
      <c r="D102" t="s">
        <v>474</v>
      </c>
      <c r="E102" t="s">
        <v>475</v>
      </c>
      <c r="F102" t="s">
        <v>476</v>
      </c>
      <c r="G102" t="str">
        <f t="shared" si="2"/>
        <v>シント・マールテン（オランダ領）:SX</v>
      </c>
      <c r="H102" t="str">
        <f t="shared" si="3"/>
        <v>Sint Maarten (Dutch part):SX</v>
      </c>
    </row>
    <row r="103" spans="1:8">
      <c r="A103" t="s">
        <v>477</v>
      </c>
      <c r="B103" t="s">
        <v>478</v>
      </c>
      <c r="C103">
        <v>716</v>
      </c>
      <c r="D103" t="s">
        <v>479</v>
      </c>
      <c r="E103" t="s">
        <v>480</v>
      </c>
      <c r="F103">
        <v>263</v>
      </c>
      <c r="G103" t="str">
        <f t="shared" si="2"/>
        <v>ジンバブエ:ZW</v>
      </c>
      <c r="H103" t="str">
        <f t="shared" si="3"/>
        <v>Zimbabwe:ZW</v>
      </c>
    </row>
    <row r="104" spans="1:8">
      <c r="A104" t="s">
        <v>481</v>
      </c>
      <c r="B104" t="s">
        <v>482</v>
      </c>
      <c r="C104">
        <v>756</v>
      </c>
      <c r="D104" t="s">
        <v>483</v>
      </c>
      <c r="E104" t="s">
        <v>484</v>
      </c>
      <c r="F104">
        <v>41</v>
      </c>
      <c r="G104" t="str">
        <f t="shared" si="2"/>
        <v>スイス:CH</v>
      </c>
      <c r="H104" t="str">
        <f t="shared" si="3"/>
        <v>Switzerland:CH</v>
      </c>
    </row>
    <row r="105" spans="1:8">
      <c r="A105" t="s">
        <v>485</v>
      </c>
      <c r="B105" t="s">
        <v>486</v>
      </c>
      <c r="C105">
        <v>752</v>
      </c>
      <c r="D105" t="s">
        <v>487</v>
      </c>
      <c r="E105" t="s">
        <v>488</v>
      </c>
      <c r="F105">
        <v>46</v>
      </c>
      <c r="G105" t="str">
        <f t="shared" si="2"/>
        <v>スウェーデン:SE</v>
      </c>
      <c r="H105" t="str">
        <f t="shared" si="3"/>
        <v>Sweden:SE</v>
      </c>
    </row>
    <row r="106" spans="1:8">
      <c r="A106" t="s">
        <v>489</v>
      </c>
      <c r="B106" t="s">
        <v>490</v>
      </c>
      <c r="C106">
        <v>729</v>
      </c>
      <c r="D106" t="s">
        <v>491</v>
      </c>
      <c r="E106" t="s">
        <v>492</v>
      </c>
      <c r="F106">
        <v>249</v>
      </c>
      <c r="G106" t="str">
        <f t="shared" si="2"/>
        <v>スーダン:SD</v>
      </c>
      <c r="H106" t="str">
        <f t="shared" si="3"/>
        <v>Sudan:SD</v>
      </c>
    </row>
    <row r="107" spans="1:8">
      <c r="A107" t="s">
        <v>493</v>
      </c>
      <c r="B107" t="s">
        <v>494</v>
      </c>
      <c r="C107">
        <v>744</v>
      </c>
      <c r="D107" t="s">
        <v>495</v>
      </c>
      <c r="E107" t="s">
        <v>496</v>
      </c>
      <c r="F107">
        <v>47</v>
      </c>
      <c r="G107" t="str">
        <f t="shared" si="2"/>
        <v>スバールバル諸島・ヤンマイエン島:SJ</v>
      </c>
      <c r="H107" t="str">
        <f t="shared" si="3"/>
        <v>Svalbard and Jan Mayen:SJ</v>
      </c>
    </row>
    <row r="108" spans="1:8">
      <c r="A108" t="s">
        <v>497</v>
      </c>
      <c r="B108" t="s">
        <v>498</v>
      </c>
      <c r="C108">
        <v>724</v>
      </c>
      <c r="D108" t="s">
        <v>499</v>
      </c>
      <c r="E108" t="s">
        <v>500</v>
      </c>
      <c r="F108">
        <v>34</v>
      </c>
      <c r="G108" t="str">
        <f t="shared" si="2"/>
        <v>スペイン:ES</v>
      </c>
      <c r="H108" t="str">
        <f t="shared" si="3"/>
        <v>Spain:ES</v>
      </c>
    </row>
    <row r="109" spans="1:8">
      <c r="A109" t="s">
        <v>501</v>
      </c>
      <c r="B109" t="s">
        <v>502</v>
      </c>
      <c r="C109">
        <v>740</v>
      </c>
      <c r="D109" t="s">
        <v>503</v>
      </c>
      <c r="E109" t="s">
        <v>504</v>
      </c>
      <c r="F109">
        <v>597</v>
      </c>
      <c r="G109" t="str">
        <f t="shared" si="2"/>
        <v>スリナム:SR</v>
      </c>
      <c r="H109" t="str">
        <f t="shared" si="3"/>
        <v>Suriname:SR</v>
      </c>
    </row>
    <row r="110" spans="1:8">
      <c r="A110" t="s">
        <v>505</v>
      </c>
      <c r="B110" t="s">
        <v>506</v>
      </c>
      <c r="C110">
        <v>144</v>
      </c>
      <c r="D110" t="s">
        <v>507</v>
      </c>
      <c r="E110" t="s">
        <v>508</v>
      </c>
      <c r="F110">
        <v>94</v>
      </c>
      <c r="G110" t="str">
        <f t="shared" si="2"/>
        <v>スリランカ:LK</v>
      </c>
      <c r="H110" t="str">
        <f t="shared" si="3"/>
        <v>Sri Lanka:LK</v>
      </c>
    </row>
    <row r="111" spans="1:8">
      <c r="A111" t="s">
        <v>509</v>
      </c>
      <c r="B111" t="s">
        <v>510</v>
      </c>
      <c r="C111">
        <v>703</v>
      </c>
      <c r="D111" t="s">
        <v>511</v>
      </c>
      <c r="E111" t="s">
        <v>512</v>
      </c>
      <c r="F111">
        <v>421</v>
      </c>
      <c r="G111" t="str">
        <f t="shared" si="2"/>
        <v>スロバキア:SK</v>
      </c>
      <c r="H111" t="str">
        <f t="shared" si="3"/>
        <v>Slovakia:SK</v>
      </c>
    </row>
    <row r="112" spans="1:8">
      <c r="A112" t="s">
        <v>513</v>
      </c>
      <c r="B112" t="s">
        <v>514</v>
      </c>
      <c r="C112">
        <v>705</v>
      </c>
      <c r="D112" t="s">
        <v>515</v>
      </c>
      <c r="E112" t="s">
        <v>516</v>
      </c>
      <c r="F112">
        <v>386</v>
      </c>
      <c r="G112" t="str">
        <f t="shared" si="2"/>
        <v>スロベニア:SI</v>
      </c>
      <c r="H112" t="str">
        <f t="shared" si="3"/>
        <v>Slovenia:SI</v>
      </c>
    </row>
    <row r="113" spans="1:8">
      <c r="A113" t="s">
        <v>517</v>
      </c>
      <c r="B113" t="s">
        <v>518</v>
      </c>
      <c r="C113">
        <v>690</v>
      </c>
      <c r="D113" t="s">
        <v>519</v>
      </c>
      <c r="E113" t="s">
        <v>520</v>
      </c>
      <c r="F113">
        <v>248</v>
      </c>
      <c r="G113" t="str">
        <f t="shared" si="2"/>
        <v>セーシェル:SC</v>
      </c>
      <c r="H113" t="str">
        <f t="shared" si="3"/>
        <v>Seychelles:SC</v>
      </c>
    </row>
    <row r="114" spans="1:8">
      <c r="A114" t="s">
        <v>521</v>
      </c>
      <c r="B114" t="s">
        <v>522</v>
      </c>
      <c r="C114">
        <v>226</v>
      </c>
      <c r="D114" t="s">
        <v>523</v>
      </c>
      <c r="E114" t="s">
        <v>524</v>
      </c>
      <c r="F114">
        <v>240</v>
      </c>
      <c r="G114" t="str">
        <f t="shared" si="2"/>
        <v>赤道ギニア:GQ</v>
      </c>
      <c r="H114" t="str">
        <f t="shared" si="3"/>
        <v>Equatorial Guinea:GQ</v>
      </c>
    </row>
    <row r="115" spans="1:8">
      <c r="A115" t="s">
        <v>525</v>
      </c>
      <c r="B115" t="s">
        <v>526</v>
      </c>
      <c r="C115">
        <v>686</v>
      </c>
      <c r="D115" t="s">
        <v>527</v>
      </c>
      <c r="E115" t="s">
        <v>528</v>
      </c>
      <c r="F115">
        <v>221</v>
      </c>
      <c r="G115" t="str">
        <f t="shared" si="2"/>
        <v>セネガル:SN</v>
      </c>
      <c r="H115" t="str">
        <f t="shared" si="3"/>
        <v>Senegal:SN</v>
      </c>
    </row>
    <row r="116" spans="1:8">
      <c r="A116" t="s">
        <v>529</v>
      </c>
      <c r="B116" t="s">
        <v>530</v>
      </c>
      <c r="C116">
        <v>688</v>
      </c>
      <c r="D116" t="s">
        <v>531</v>
      </c>
      <c r="E116" t="s">
        <v>532</v>
      </c>
      <c r="F116">
        <v>381</v>
      </c>
      <c r="G116" t="str">
        <f t="shared" si="2"/>
        <v>セルビア:RS</v>
      </c>
      <c r="H116" t="str">
        <f t="shared" si="3"/>
        <v>Serbia:RS</v>
      </c>
    </row>
    <row r="117" spans="1:8">
      <c r="A117" t="s">
        <v>533</v>
      </c>
      <c r="B117" t="s">
        <v>534</v>
      </c>
      <c r="C117">
        <v>659</v>
      </c>
      <c r="D117" t="s">
        <v>535</v>
      </c>
      <c r="E117" t="s">
        <v>536</v>
      </c>
      <c r="F117">
        <v>1</v>
      </c>
      <c r="G117" t="str">
        <f t="shared" si="2"/>
        <v>セントクリストファー・ネビス:KN</v>
      </c>
      <c r="H117" t="str">
        <f t="shared" si="3"/>
        <v>Saint Kitts and Nevis:KN</v>
      </c>
    </row>
    <row r="118" spans="1:8">
      <c r="A118" t="s">
        <v>537</v>
      </c>
      <c r="B118" t="s">
        <v>538</v>
      </c>
      <c r="C118">
        <v>670</v>
      </c>
      <c r="D118" t="s">
        <v>539</v>
      </c>
      <c r="E118" t="s">
        <v>540</v>
      </c>
      <c r="F118">
        <v>1</v>
      </c>
      <c r="G118" t="str">
        <f t="shared" si="2"/>
        <v>セントビンセント・グレナディーン:VC</v>
      </c>
      <c r="H118" t="str">
        <f t="shared" si="3"/>
        <v>Saint Vincent and the Grenadines:VC</v>
      </c>
    </row>
    <row r="119" spans="1:8">
      <c r="A119" t="s">
        <v>541</v>
      </c>
      <c r="B119" t="s">
        <v>542</v>
      </c>
      <c r="C119">
        <v>654</v>
      </c>
      <c r="D119" t="s">
        <v>543</v>
      </c>
      <c r="E119" t="s">
        <v>544</v>
      </c>
      <c r="F119">
        <v>290</v>
      </c>
      <c r="G119" t="str">
        <f t="shared" si="2"/>
        <v>セントヘレナ・アセンションおよびトリスタンダクーニャ:SH</v>
      </c>
      <c r="H119" t="str">
        <f t="shared" si="3"/>
        <v>Saint Helena, Ascension and Tristan da Cunha:SH</v>
      </c>
    </row>
    <row r="120" spans="1:8">
      <c r="A120" t="s">
        <v>545</v>
      </c>
      <c r="B120" t="s">
        <v>546</v>
      </c>
      <c r="C120">
        <v>662</v>
      </c>
      <c r="D120" t="s">
        <v>547</v>
      </c>
      <c r="E120" t="s">
        <v>548</v>
      </c>
      <c r="F120">
        <v>1</v>
      </c>
      <c r="G120" t="str">
        <f t="shared" si="2"/>
        <v>セントルシア:LC</v>
      </c>
      <c r="H120" t="str">
        <f t="shared" si="3"/>
        <v>Saint Lucia:LC</v>
      </c>
    </row>
    <row r="121" spans="1:8">
      <c r="A121" t="s">
        <v>549</v>
      </c>
      <c r="B121" t="s">
        <v>550</v>
      </c>
      <c r="C121">
        <v>706</v>
      </c>
      <c r="D121" t="s">
        <v>551</v>
      </c>
      <c r="E121" t="s">
        <v>552</v>
      </c>
      <c r="F121">
        <v>252</v>
      </c>
      <c r="G121" t="str">
        <f t="shared" si="2"/>
        <v>ソマリア:SO</v>
      </c>
      <c r="H121" t="str">
        <f t="shared" si="3"/>
        <v>Somalia:SO</v>
      </c>
    </row>
    <row r="122" spans="1:8">
      <c r="A122" t="s">
        <v>553</v>
      </c>
      <c r="B122" t="s">
        <v>554</v>
      </c>
      <c r="C122">
        <v>90</v>
      </c>
      <c r="D122" t="s">
        <v>555</v>
      </c>
      <c r="E122" t="s">
        <v>556</v>
      </c>
      <c r="F122">
        <v>677</v>
      </c>
      <c r="G122" t="str">
        <f t="shared" si="2"/>
        <v>ソロモン諸島:SB</v>
      </c>
      <c r="H122" t="str">
        <f t="shared" si="3"/>
        <v>Solomon Islands:SB</v>
      </c>
    </row>
    <row r="123" spans="1:8">
      <c r="A123" t="s">
        <v>557</v>
      </c>
      <c r="B123" t="s">
        <v>558</v>
      </c>
      <c r="C123">
        <v>796</v>
      </c>
      <c r="D123" t="s">
        <v>559</v>
      </c>
      <c r="E123" t="s">
        <v>560</v>
      </c>
      <c r="F123">
        <v>1</v>
      </c>
      <c r="G123" t="str">
        <f t="shared" si="2"/>
        <v>タークスカイコス諸島:TC</v>
      </c>
      <c r="H123" t="str">
        <f t="shared" si="3"/>
        <v>Turks and Caicos Islands:TC</v>
      </c>
    </row>
    <row r="124" spans="1:8">
      <c r="A124" t="s">
        <v>561</v>
      </c>
      <c r="B124" t="s">
        <v>562</v>
      </c>
      <c r="C124">
        <v>764</v>
      </c>
      <c r="D124" t="s">
        <v>563</v>
      </c>
      <c r="E124" t="s">
        <v>564</v>
      </c>
      <c r="F124">
        <v>66</v>
      </c>
      <c r="G124" t="str">
        <f t="shared" si="2"/>
        <v>タイ:TH</v>
      </c>
      <c r="H124" t="str">
        <f t="shared" si="3"/>
        <v>Thailand:TH</v>
      </c>
    </row>
    <row r="125" spans="1:8">
      <c r="A125" t="s">
        <v>565</v>
      </c>
      <c r="B125" t="s">
        <v>566</v>
      </c>
      <c r="C125">
        <v>410</v>
      </c>
      <c r="D125" t="s">
        <v>567</v>
      </c>
      <c r="E125" t="s">
        <v>568</v>
      </c>
      <c r="F125">
        <v>82</v>
      </c>
      <c r="G125" t="str">
        <f t="shared" si="2"/>
        <v>大韓民国 (韓国):KR</v>
      </c>
      <c r="H125" t="str">
        <f t="shared" si="3"/>
        <v>Korea, Republic of:KR</v>
      </c>
    </row>
    <row r="126" spans="1:8">
      <c r="A126" t="s">
        <v>569</v>
      </c>
      <c r="B126" t="s">
        <v>570</v>
      </c>
      <c r="C126">
        <v>158</v>
      </c>
      <c r="D126" t="s">
        <v>571</v>
      </c>
      <c r="E126" t="s">
        <v>572</v>
      </c>
      <c r="F126">
        <v>886</v>
      </c>
      <c r="G126" t="str">
        <f t="shared" si="2"/>
        <v>台湾:TW</v>
      </c>
      <c r="H126" t="str">
        <f t="shared" si="3"/>
        <v>Taiwan, Province of China:TW</v>
      </c>
    </row>
    <row r="127" spans="1:8">
      <c r="A127" t="s">
        <v>573</v>
      </c>
      <c r="B127" t="s">
        <v>574</v>
      </c>
      <c r="C127">
        <v>762</v>
      </c>
      <c r="D127" t="s">
        <v>575</v>
      </c>
      <c r="E127" t="s">
        <v>576</v>
      </c>
      <c r="F127">
        <v>992</v>
      </c>
      <c r="G127" t="str">
        <f t="shared" si="2"/>
        <v>タジキスタン:TJ</v>
      </c>
      <c r="H127" t="str">
        <f t="shared" si="3"/>
        <v>Tajikistan:TJ</v>
      </c>
    </row>
    <row r="128" spans="1:8">
      <c r="A128" t="s">
        <v>577</v>
      </c>
      <c r="B128" t="s">
        <v>578</v>
      </c>
      <c r="C128">
        <v>834</v>
      </c>
      <c r="D128" t="s">
        <v>579</v>
      </c>
      <c r="E128" t="s">
        <v>580</v>
      </c>
      <c r="F128">
        <v>255</v>
      </c>
      <c r="G128" t="str">
        <f t="shared" si="2"/>
        <v>タンザニア:TZ</v>
      </c>
      <c r="H128" t="str">
        <f t="shared" si="3"/>
        <v>Tanzania, United Republic of:TZ</v>
      </c>
    </row>
    <row r="129" spans="1:8">
      <c r="A129" t="s">
        <v>581</v>
      </c>
      <c r="B129" t="s">
        <v>582</v>
      </c>
      <c r="C129">
        <v>203</v>
      </c>
      <c r="D129" t="s">
        <v>583</v>
      </c>
      <c r="E129" t="s">
        <v>584</v>
      </c>
      <c r="F129">
        <v>420</v>
      </c>
      <c r="G129" t="str">
        <f t="shared" ref="G129:G192" si="4">+D129&amp;":"&amp;A129</f>
        <v>チェコ:CZ</v>
      </c>
      <c r="H129" t="str">
        <f t="shared" ref="H129:H192" si="5">+E129&amp;":"&amp;A129</f>
        <v>Czech Republic:CZ</v>
      </c>
    </row>
    <row r="130" spans="1:8">
      <c r="A130" t="s">
        <v>585</v>
      </c>
      <c r="B130" t="s">
        <v>586</v>
      </c>
      <c r="C130">
        <v>148</v>
      </c>
      <c r="D130" t="s">
        <v>587</v>
      </c>
      <c r="E130" t="s">
        <v>588</v>
      </c>
      <c r="F130">
        <v>235</v>
      </c>
      <c r="G130" t="str">
        <f t="shared" si="4"/>
        <v>チャド:TD</v>
      </c>
      <c r="H130" t="str">
        <f t="shared" si="5"/>
        <v>Chad:TD</v>
      </c>
    </row>
    <row r="131" spans="1:8">
      <c r="A131" t="s">
        <v>589</v>
      </c>
      <c r="B131" t="s">
        <v>590</v>
      </c>
      <c r="C131">
        <v>140</v>
      </c>
      <c r="D131" t="s">
        <v>591</v>
      </c>
      <c r="E131" t="s">
        <v>592</v>
      </c>
      <c r="F131">
        <v>236</v>
      </c>
      <c r="G131" t="str">
        <f t="shared" si="4"/>
        <v>中央アフリカ:CF</v>
      </c>
      <c r="H131" t="str">
        <f t="shared" si="5"/>
        <v>Central African Republic:CF</v>
      </c>
    </row>
    <row r="132" spans="1:8">
      <c r="A132" t="s">
        <v>593</v>
      </c>
      <c r="B132" t="s">
        <v>594</v>
      </c>
      <c r="C132">
        <v>156</v>
      </c>
      <c r="D132" t="s">
        <v>595</v>
      </c>
      <c r="E132" t="s">
        <v>596</v>
      </c>
      <c r="F132">
        <v>86</v>
      </c>
      <c r="G132" t="str">
        <f t="shared" si="4"/>
        <v>中華人民共和国 (中国):CN</v>
      </c>
      <c r="H132" t="str">
        <f t="shared" si="5"/>
        <v>China:CN</v>
      </c>
    </row>
    <row r="133" spans="1:8">
      <c r="A133" t="s">
        <v>597</v>
      </c>
      <c r="B133" t="s">
        <v>598</v>
      </c>
      <c r="C133">
        <v>788</v>
      </c>
      <c r="D133" t="s">
        <v>599</v>
      </c>
      <c r="E133" t="s">
        <v>600</v>
      </c>
      <c r="F133">
        <v>216</v>
      </c>
      <c r="G133" t="str">
        <f t="shared" si="4"/>
        <v>チュニジア:TN</v>
      </c>
      <c r="H133" t="str">
        <f t="shared" si="5"/>
        <v>Tunisia:TN</v>
      </c>
    </row>
    <row r="134" spans="1:8">
      <c r="A134" t="s">
        <v>601</v>
      </c>
      <c r="B134" t="s">
        <v>602</v>
      </c>
      <c r="C134">
        <v>408</v>
      </c>
      <c r="D134" t="s">
        <v>603</v>
      </c>
      <c r="E134" t="s">
        <v>604</v>
      </c>
      <c r="F134">
        <v>850</v>
      </c>
      <c r="G134" t="str">
        <f t="shared" si="4"/>
        <v>朝鮮民主主義人民共和国 (北朝鮮):KP</v>
      </c>
      <c r="H134" t="str">
        <f t="shared" si="5"/>
        <v>Korea, Democratic People's Republic of:KP</v>
      </c>
    </row>
    <row r="135" spans="1:8">
      <c r="A135" t="s">
        <v>605</v>
      </c>
      <c r="B135" t="s">
        <v>606</v>
      </c>
      <c r="C135">
        <v>152</v>
      </c>
      <c r="D135" t="s">
        <v>607</v>
      </c>
      <c r="E135" t="s">
        <v>608</v>
      </c>
      <c r="F135">
        <v>56</v>
      </c>
      <c r="G135" t="str">
        <f t="shared" si="4"/>
        <v>チリ:CL</v>
      </c>
      <c r="H135" t="str">
        <f t="shared" si="5"/>
        <v>Chile:CL</v>
      </c>
    </row>
    <row r="136" spans="1:8">
      <c r="A136" t="s">
        <v>609</v>
      </c>
      <c r="B136" t="s">
        <v>610</v>
      </c>
      <c r="C136">
        <v>798</v>
      </c>
      <c r="D136" t="s">
        <v>611</v>
      </c>
      <c r="E136" t="s">
        <v>612</v>
      </c>
      <c r="F136">
        <v>688</v>
      </c>
      <c r="G136" t="str">
        <f t="shared" si="4"/>
        <v>ツバル:TV</v>
      </c>
      <c r="H136" t="str">
        <f t="shared" si="5"/>
        <v>Tuvalu:TV</v>
      </c>
    </row>
    <row r="137" spans="1:8">
      <c r="A137" t="s">
        <v>613</v>
      </c>
      <c r="B137" t="s">
        <v>614</v>
      </c>
      <c r="C137">
        <v>208</v>
      </c>
      <c r="D137" t="s">
        <v>615</v>
      </c>
      <c r="E137" t="s">
        <v>616</v>
      </c>
      <c r="F137">
        <v>45</v>
      </c>
      <c r="G137" t="str">
        <f t="shared" si="4"/>
        <v>デンマーク:DK</v>
      </c>
      <c r="H137" t="str">
        <f t="shared" si="5"/>
        <v>Denmark:DK</v>
      </c>
    </row>
    <row r="138" spans="1:8">
      <c r="A138" t="s">
        <v>617</v>
      </c>
      <c r="B138" t="s">
        <v>618</v>
      </c>
      <c r="C138">
        <v>276</v>
      </c>
      <c r="D138" t="s">
        <v>619</v>
      </c>
      <c r="E138" t="s">
        <v>620</v>
      </c>
      <c r="F138">
        <v>49</v>
      </c>
      <c r="G138" t="str">
        <f t="shared" si="4"/>
        <v>ドイツ:DE</v>
      </c>
      <c r="H138" t="str">
        <f t="shared" si="5"/>
        <v>Germany:DE</v>
      </c>
    </row>
    <row r="139" spans="1:8">
      <c r="A139" t="s">
        <v>621</v>
      </c>
      <c r="B139" t="s">
        <v>622</v>
      </c>
      <c r="C139">
        <v>768</v>
      </c>
      <c r="D139" t="s">
        <v>623</v>
      </c>
      <c r="E139" t="s">
        <v>624</v>
      </c>
      <c r="F139">
        <v>228</v>
      </c>
      <c r="G139" t="str">
        <f t="shared" si="4"/>
        <v>トーゴ:TG</v>
      </c>
      <c r="H139" t="str">
        <f t="shared" si="5"/>
        <v>Togo:TG</v>
      </c>
    </row>
    <row r="140" spans="1:8">
      <c r="A140" t="s">
        <v>625</v>
      </c>
      <c r="B140" t="s">
        <v>626</v>
      </c>
      <c r="C140">
        <v>772</v>
      </c>
      <c r="D140" t="s">
        <v>627</v>
      </c>
      <c r="E140" t="s">
        <v>628</v>
      </c>
      <c r="F140">
        <v>690</v>
      </c>
      <c r="G140" t="str">
        <f t="shared" si="4"/>
        <v>トケラウ:TK</v>
      </c>
      <c r="H140" t="str">
        <f t="shared" si="5"/>
        <v>Tokelau:TK</v>
      </c>
    </row>
    <row r="141" spans="1:8">
      <c r="A141" t="s">
        <v>629</v>
      </c>
      <c r="B141" t="s">
        <v>630</v>
      </c>
      <c r="C141">
        <v>214</v>
      </c>
      <c r="D141" t="s">
        <v>631</v>
      </c>
      <c r="E141" t="s">
        <v>632</v>
      </c>
      <c r="F141">
        <v>1</v>
      </c>
      <c r="G141" t="str">
        <f t="shared" si="4"/>
        <v>ドミニカ共和国:DO</v>
      </c>
      <c r="H141" t="str">
        <f t="shared" si="5"/>
        <v>Dominican Republic:DO</v>
      </c>
    </row>
    <row r="142" spans="1:8">
      <c r="A142" t="s">
        <v>633</v>
      </c>
      <c r="B142" t="s">
        <v>634</v>
      </c>
      <c r="C142">
        <v>212</v>
      </c>
      <c r="D142" t="s">
        <v>635</v>
      </c>
      <c r="E142" t="s">
        <v>636</v>
      </c>
      <c r="F142">
        <v>1</v>
      </c>
      <c r="G142" t="str">
        <f t="shared" si="4"/>
        <v>ドミニカ:DM</v>
      </c>
      <c r="H142" t="str">
        <f t="shared" si="5"/>
        <v>Dominica:DM</v>
      </c>
    </row>
    <row r="143" spans="1:8">
      <c r="A143" t="s">
        <v>637</v>
      </c>
      <c r="B143" t="s">
        <v>638</v>
      </c>
      <c r="C143">
        <v>780</v>
      </c>
      <c r="D143" t="s">
        <v>639</v>
      </c>
      <c r="E143" t="s">
        <v>640</v>
      </c>
      <c r="F143">
        <v>1</v>
      </c>
      <c r="G143" t="str">
        <f t="shared" si="4"/>
        <v>トリニダード・トバゴ:TT</v>
      </c>
      <c r="H143" t="str">
        <f t="shared" si="5"/>
        <v>Trinidad and Tobago:TT</v>
      </c>
    </row>
    <row r="144" spans="1:8">
      <c r="A144" t="s">
        <v>641</v>
      </c>
      <c r="B144" t="s">
        <v>642</v>
      </c>
      <c r="C144">
        <v>795</v>
      </c>
      <c r="D144" t="s">
        <v>643</v>
      </c>
      <c r="E144" t="s">
        <v>644</v>
      </c>
      <c r="F144">
        <v>993</v>
      </c>
      <c r="G144" t="str">
        <f t="shared" si="4"/>
        <v>トルクメニスタン:TM</v>
      </c>
      <c r="H144" t="str">
        <f t="shared" si="5"/>
        <v>Turkmenistan:TM</v>
      </c>
    </row>
    <row r="145" spans="1:8">
      <c r="A145" t="s">
        <v>645</v>
      </c>
      <c r="B145" t="s">
        <v>646</v>
      </c>
      <c r="C145">
        <v>792</v>
      </c>
      <c r="D145" t="s">
        <v>647</v>
      </c>
      <c r="E145" t="s">
        <v>648</v>
      </c>
      <c r="F145">
        <v>90</v>
      </c>
      <c r="G145" t="str">
        <f t="shared" si="4"/>
        <v>トルコ:TR</v>
      </c>
      <c r="H145" t="str">
        <f t="shared" si="5"/>
        <v>Turkey:TR</v>
      </c>
    </row>
    <row r="146" spans="1:8">
      <c r="A146" t="s">
        <v>649</v>
      </c>
      <c r="B146" t="s">
        <v>650</v>
      </c>
      <c r="C146">
        <v>776</v>
      </c>
      <c r="D146" t="s">
        <v>651</v>
      </c>
      <c r="E146" t="s">
        <v>652</v>
      </c>
      <c r="F146">
        <v>676</v>
      </c>
      <c r="G146" t="str">
        <f t="shared" si="4"/>
        <v>トンガ:TO</v>
      </c>
      <c r="H146" t="str">
        <f t="shared" si="5"/>
        <v>Tonga:TO</v>
      </c>
    </row>
    <row r="147" spans="1:8">
      <c r="A147" t="s">
        <v>653</v>
      </c>
      <c r="B147" t="s">
        <v>654</v>
      </c>
      <c r="C147">
        <v>566</v>
      </c>
      <c r="D147" t="s">
        <v>655</v>
      </c>
      <c r="E147" t="s">
        <v>656</v>
      </c>
      <c r="F147">
        <v>234</v>
      </c>
      <c r="G147" t="str">
        <f t="shared" si="4"/>
        <v>ナイジェリア:NG</v>
      </c>
      <c r="H147" t="str">
        <f t="shared" si="5"/>
        <v>Nigeria:NG</v>
      </c>
    </row>
    <row r="148" spans="1:8">
      <c r="A148" t="s">
        <v>657</v>
      </c>
      <c r="B148" t="s">
        <v>658</v>
      </c>
      <c r="C148">
        <v>520</v>
      </c>
      <c r="D148" t="s">
        <v>659</v>
      </c>
      <c r="E148" t="s">
        <v>660</v>
      </c>
      <c r="F148">
        <v>674</v>
      </c>
      <c r="G148" t="str">
        <f t="shared" si="4"/>
        <v>ナウル:NR</v>
      </c>
      <c r="H148" t="str">
        <f t="shared" si="5"/>
        <v>Nauru:NR</v>
      </c>
    </row>
    <row r="149" spans="1:8">
      <c r="A149" t="s">
        <v>661</v>
      </c>
      <c r="B149" t="s">
        <v>662</v>
      </c>
      <c r="C149">
        <v>516</v>
      </c>
      <c r="D149" t="s">
        <v>663</v>
      </c>
      <c r="E149" t="s">
        <v>664</v>
      </c>
      <c r="F149">
        <v>264</v>
      </c>
      <c r="G149" t="str">
        <f t="shared" si="4"/>
        <v>ナミビア:NA</v>
      </c>
      <c r="H149" t="str">
        <f t="shared" si="5"/>
        <v>Namibia:NA</v>
      </c>
    </row>
    <row r="150" spans="1:8">
      <c r="A150" t="s">
        <v>665</v>
      </c>
      <c r="B150" t="s">
        <v>666</v>
      </c>
      <c r="C150">
        <v>10</v>
      </c>
      <c r="D150" t="s">
        <v>667</v>
      </c>
      <c r="E150" t="s">
        <v>668</v>
      </c>
      <c r="F150">
        <v>672</v>
      </c>
      <c r="G150" t="str">
        <f t="shared" si="4"/>
        <v>南極:AQ</v>
      </c>
      <c r="H150" t="str">
        <f t="shared" si="5"/>
        <v>Antarctica:AQ</v>
      </c>
    </row>
    <row r="151" spans="1:8">
      <c r="A151" t="s">
        <v>669</v>
      </c>
      <c r="B151" t="s">
        <v>670</v>
      </c>
      <c r="C151">
        <v>570</v>
      </c>
      <c r="D151" t="s">
        <v>671</v>
      </c>
      <c r="E151" t="s">
        <v>672</v>
      </c>
      <c r="F151">
        <v>683</v>
      </c>
      <c r="G151" t="str">
        <f t="shared" si="4"/>
        <v>ニウエ:NU</v>
      </c>
      <c r="H151" t="str">
        <f t="shared" si="5"/>
        <v>Niue:NU</v>
      </c>
    </row>
    <row r="152" spans="1:8">
      <c r="A152" t="s">
        <v>673</v>
      </c>
      <c r="B152" t="s">
        <v>674</v>
      </c>
      <c r="C152">
        <v>558</v>
      </c>
      <c r="D152" t="s">
        <v>675</v>
      </c>
      <c r="E152" t="s">
        <v>676</v>
      </c>
      <c r="F152">
        <v>505</v>
      </c>
      <c r="G152" t="str">
        <f t="shared" si="4"/>
        <v>ニカラグア:NI</v>
      </c>
      <c r="H152" t="str">
        <f t="shared" si="5"/>
        <v>Nicaragua:NI</v>
      </c>
    </row>
    <row r="153" spans="1:8">
      <c r="A153" t="s">
        <v>677</v>
      </c>
      <c r="B153" t="s">
        <v>678</v>
      </c>
      <c r="C153">
        <v>562</v>
      </c>
      <c r="D153" t="s">
        <v>679</v>
      </c>
      <c r="E153" t="s">
        <v>680</v>
      </c>
      <c r="F153">
        <v>227</v>
      </c>
      <c r="G153" t="str">
        <f t="shared" si="4"/>
        <v>ニジェール:NE</v>
      </c>
      <c r="H153" t="str">
        <f t="shared" si="5"/>
        <v>Niger:NE</v>
      </c>
    </row>
    <row r="154" spans="1:8">
      <c r="A154" t="s">
        <v>681</v>
      </c>
      <c r="B154" t="s">
        <v>682</v>
      </c>
      <c r="C154">
        <v>392</v>
      </c>
      <c r="D154" t="s">
        <v>683</v>
      </c>
      <c r="E154" t="s">
        <v>684</v>
      </c>
      <c r="F154">
        <v>81</v>
      </c>
      <c r="G154" t="str">
        <f t="shared" si="4"/>
        <v>日本:JP</v>
      </c>
      <c r="H154" t="str">
        <f t="shared" si="5"/>
        <v>Japan:JP</v>
      </c>
    </row>
    <row r="155" spans="1:8">
      <c r="A155" t="s">
        <v>685</v>
      </c>
      <c r="B155" t="s">
        <v>686</v>
      </c>
      <c r="C155">
        <v>732</v>
      </c>
      <c r="D155" t="s">
        <v>687</v>
      </c>
      <c r="E155" t="s">
        <v>688</v>
      </c>
      <c r="F155">
        <v>282</v>
      </c>
      <c r="G155" t="str">
        <f t="shared" si="4"/>
        <v>西サハラ:EH</v>
      </c>
      <c r="H155" t="str">
        <f t="shared" si="5"/>
        <v>Western Sahara:EH</v>
      </c>
    </row>
    <row r="156" spans="1:8">
      <c r="A156" t="s">
        <v>689</v>
      </c>
      <c r="B156" t="s">
        <v>690</v>
      </c>
      <c r="C156">
        <v>540</v>
      </c>
      <c r="D156" t="s">
        <v>691</v>
      </c>
      <c r="E156" t="s">
        <v>692</v>
      </c>
      <c r="F156">
        <v>687</v>
      </c>
      <c r="G156" t="str">
        <f t="shared" si="4"/>
        <v>ニューカレドニア:NC</v>
      </c>
      <c r="H156" t="str">
        <f t="shared" si="5"/>
        <v>New Caledonia:NC</v>
      </c>
    </row>
    <row r="157" spans="1:8">
      <c r="A157" t="s">
        <v>693</v>
      </c>
      <c r="B157" t="s">
        <v>694</v>
      </c>
      <c r="C157">
        <v>554</v>
      </c>
      <c r="D157" t="s">
        <v>695</v>
      </c>
      <c r="E157" t="s">
        <v>696</v>
      </c>
      <c r="F157">
        <v>64</v>
      </c>
      <c r="G157" t="str">
        <f t="shared" si="4"/>
        <v>ニュージーランド:NZ</v>
      </c>
      <c r="H157" t="str">
        <f t="shared" si="5"/>
        <v>New Zealand:NZ</v>
      </c>
    </row>
    <row r="158" spans="1:8">
      <c r="A158" t="s">
        <v>697</v>
      </c>
      <c r="B158" t="s">
        <v>698</v>
      </c>
      <c r="C158">
        <v>524</v>
      </c>
      <c r="D158" t="s">
        <v>699</v>
      </c>
      <c r="E158" t="s">
        <v>700</v>
      </c>
      <c r="F158">
        <v>977</v>
      </c>
      <c r="G158" t="str">
        <f t="shared" si="4"/>
        <v>ネパール:NP</v>
      </c>
      <c r="H158" t="str">
        <f t="shared" si="5"/>
        <v>Nepal:NP</v>
      </c>
    </row>
    <row r="159" spans="1:8">
      <c r="A159" t="s">
        <v>701</v>
      </c>
      <c r="B159" t="s">
        <v>702</v>
      </c>
      <c r="C159">
        <v>574</v>
      </c>
      <c r="D159" t="s">
        <v>703</v>
      </c>
      <c r="E159" t="s">
        <v>704</v>
      </c>
      <c r="F159">
        <v>672</v>
      </c>
      <c r="G159" t="str">
        <f t="shared" si="4"/>
        <v>ノーフォーク島:NF</v>
      </c>
      <c r="H159" t="str">
        <f t="shared" si="5"/>
        <v>Norfolk Island:NF</v>
      </c>
    </row>
    <row r="160" spans="1:8">
      <c r="A160" t="s">
        <v>705</v>
      </c>
      <c r="B160" t="s">
        <v>706</v>
      </c>
      <c r="C160">
        <v>578</v>
      </c>
      <c r="D160" t="s">
        <v>707</v>
      </c>
      <c r="E160" t="s">
        <v>708</v>
      </c>
      <c r="F160">
        <v>47</v>
      </c>
      <c r="G160" t="str">
        <f t="shared" si="4"/>
        <v>ノルウェー:NO</v>
      </c>
      <c r="H160" t="str">
        <f t="shared" si="5"/>
        <v>Norway:NO</v>
      </c>
    </row>
    <row r="161" spans="1:8">
      <c r="A161" t="s">
        <v>709</v>
      </c>
      <c r="B161" t="s">
        <v>710</v>
      </c>
      <c r="C161">
        <v>334</v>
      </c>
      <c r="D161" t="s">
        <v>711</v>
      </c>
      <c r="E161" t="s">
        <v>712</v>
      </c>
      <c r="G161" t="str">
        <f t="shared" si="4"/>
        <v>ハード島・マクドナルド諸島:HM</v>
      </c>
      <c r="H161" t="str">
        <f t="shared" si="5"/>
        <v>Heard Island and McDonald Islands:HM</v>
      </c>
    </row>
    <row r="162" spans="1:8">
      <c r="A162" t="s">
        <v>713</v>
      </c>
      <c r="B162" t="s">
        <v>714</v>
      </c>
      <c r="C162">
        <v>48</v>
      </c>
      <c r="D162" t="s">
        <v>715</v>
      </c>
      <c r="E162" t="s">
        <v>716</v>
      </c>
      <c r="F162">
        <v>973</v>
      </c>
      <c r="G162" t="str">
        <f t="shared" si="4"/>
        <v>バーレーン:BH</v>
      </c>
      <c r="H162" t="str">
        <f t="shared" si="5"/>
        <v>Bahrain:BH</v>
      </c>
    </row>
    <row r="163" spans="1:8">
      <c r="A163" t="s">
        <v>717</v>
      </c>
      <c r="B163" t="s">
        <v>718</v>
      </c>
      <c r="C163">
        <v>332</v>
      </c>
      <c r="D163" t="s">
        <v>719</v>
      </c>
      <c r="E163" t="s">
        <v>720</v>
      </c>
      <c r="F163">
        <v>509</v>
      </c>
      <c r="G163" t="str">
        <f t="shared" si="4"/>
        <v>ハイチ:HT</v>
      </c>
      <c r="H163" t="str">
        <f t="shared" si="5"/>
        <v>Haiti:HT</v>
      </c>
    </row>
    <row r="164" spans="1:8">
      <c r="A164" t="s">
        <v>721</v>
      </c>
      <c r="B164" t="s">
        <v>722</v>
      </c>
      <c r="C164">
        <v>586</v>
      </c>
      <c r="D164" t="s">
        <v>723</v>
      </c>
      <c r="E164" t="s">
        <v>724</v>
      </c>
      <c r="F164">
        <v>92</v>
      </c>
      <c r="G164" t="str">
        <f t="shared" si="4"/>
        <v>パキスタン:PK</v>
      </c>
      <c r="H164" t="str">
        <f t="shared" si="5"/>
        <v>Pakistan:PK</v>
      </c>
    </row>
    <row r="165" spans="1:8">
      <c r="A165" t="s">
        <v>725</v>
      </c>
      <c r="B165" t="s">
        <v>726</v>
      </c>
      <c r="C165">
        <v>336</v>
      </c>
      <c r="D165" t="s">
        <v>727</v>
      </c>
      <c r="E165" t="s">
        <v>728</v>
      </c>
      <c r="F165">
        <v>39</v>
      </c>
      <c r="G165" t="str">
        <f t="shared" si="4"/>
        <v>バチカン市国:VA</v>
      </c>
      <c r="H165" t="str">
        <f t="shared" si="5"/>
        <v>Holy See (Vatican City State):VA</v>
      </c>
    </row>
    <row r="166" spans="1:8">
      <c r="A166" t="s">
        <v>729</v>
      </c>
      <c r="B166" t="s">
        <v>730</v>
      </c>
      <c r="C166">
        <v>591</v>
      </c>
      <c r="D166" t="s">
        <v>731</v>
      </c>
      <c r="E166" t="s">
        <v>732</v>
      </c>
      <c r="F166">
        <v>507</v>
      </c>
      <c r="G166" t="str">
        <f t="shared" si="4"/>
        <v>パナマ:PA</v>
      </c>
      <c r="H166" t="str">
        <f t="shared" si="5"/>
        <v>Panama:PA</v>
      </c>
    </row>
    <row r="167" spans="1:8">
      <c r="A167" t="s">
        <v>733</v>
      </c>
      <c r="B167" t="s">
        <v>734</v>
      </c>
      <c r="C167">
        <v>548</v>
      </c>
      <c r="D167" t="s">
        <v>735</v>
      </c>
      <c r="E167" t="s">
        <v>736</v>
      </c>
      <c r="F167">
        <v>678</v>
      </c>
      <c r="G167" t="str">
        <f t="shared" si="4"/>
        <v>バヌアツ:VU</v>
      </c>
      <c r="H167" t="str">
        <f t="shared" si="5"/>
        <v>Vanuatu:VU</v>
      </c>
    </row>
    <row r="168" spans="1:8">
      <c r="A168" t="s">
        <v>737</v>
      </c>
      <c r="B168" t="s">
        <v>738</v>
      </c>
      <c r="C168">
        <v>44</v>
      </c>
      <c r="D168" t="s">
        <v>739</v>
      </c>
      <c r="E168" t="s">
        <v>740</v>
      </c>
      <c r="F168">
        <v>1</v>
      </c>
      <c r="G168" t="str">
        <f t="shared" si="4"/>
        <v>バハマ:BS</v>
      </c>
      <c r="H168" t="str">
        <f t="shared" si="5"/>
        <v>Bahamas:BS</v>
      </c>
    </row>
    <row r="169" spans="1:8">
      <c r="A169" t="s">
        <v>741</v>
      </c>
      <c r="B169" t="s">
        <v>742</v>
      </c>
      <c r="C169">
        <v>598</v>
      </c>
      <c r="D169" t="s">
        <v>743</v>
      </c>
      <c r="E169" t="s">
        <v>744</v>
      </c>
      <c r="F169">
        <v>675</v>
      </c>
      <c r="G169" t="str">
        <f t="shared" si="4"/>
        <v>パプアニューギニア:PG</v>
      </c>
      <c r="H169" t="str">
        <f t="shared" si="5"/>
        <v>Papua New Guinea:PG</v>
      </c>
    </row>
    <row r="170" spans="1:8">
      <c r="A170" t="s">
        <v>745</v>
      </c>
      <c r="B170" t="s">
        <v>746</v>
      </c>
      <c r="C170">
        <v>60</v>
      </c>
      <c r="D170" t="s">
        <v>747</v>
      </c>
      <c r="E170" t="s">
        <v>748</v>
      </c>
      <c r="F170">
        <v>1</v>
      </c>
      <c r="G170" t="str">
        <f t="shared" si="4"/>
        <v>バミューダ諸島:BM</v>
      </c>
      <c r="H170" t="str">
        <f t="shared" si="5"/>
        <v>Bermuda:BM</v>
      </c>
    </row>
    <row r="171" spans="1:8">
      <c r="A171" t="s">
        <v>749</v>
      </c>
      <c r="B171" t="s">
        <v>750</v>
      </c>
      <c r="C171">
        <v>585</v>
      </c>
      <c r="D171" t="s">
        <v>751</v>
      </c>
      <c r="E171" t="s">
        <v>752</v>
      </c>
      <c r="F171">
        <v>680</v>
      </c>
      <c r="G171" t="str">
        <f t="shared" si="4"/>
        <v>パラオ:PW</v>
      </c>
      <c r="H171" t="str">
        <f t="shared" si="5"/>
        <v>Palau:PW</v>
      </c>
    </row>
    <row r="172" spans="1:8">
      <c r="A172" t="s">
        <v>753</v>
      </c>
      <c r="B172" t="s">
        <v>754</v>
      </c>
      <c r="C172">
        <v>600</v>
      </c>
      <c r="D172" t="s">
        <v>755</v>
      </c>
      <c r="E172" t="s">
        <v>756</v>
      </c>
      <c r="F172">
        <v>595</v>
      </c>
      <c r="G172" t="str">
        <f t="shared" si="4"/>
        <v>パラグアイ:PY</v>
      </c>
      <c r="H172" t="str">
        <f t="shared" si="5"/>
        <v>Paraguay:PY</v>
      </c>
    </row>
    <row r="173" spans="1:8">
      <c r="A173" t="s">
        <v>757</v>
      </c>
      <c r="B173" t="s">
        <v>758</v>
      </c>
      <c r="C173">
        <v>52</v>
      </c>
      <c r="D173" t="s">
        <v>759</v>
      </c>
      <c r="E173" t="s">
        <v>760</v>
      </c>
      <c r="F173">
        <v>1</v>
      </c>
      <c r="G173" t="str">
        <f t="shared" si="4"/>
        <v>バルバドス:BB</v>
      </c>
      <c r="H173" t="str">
        <f t="shared" si="5"/>
        <v>Barbados:BB</v>
      </c>
    </row>
    <row r="174" spans="1:8">
      <c r="A174" t="s">
        <v>761</v>
      </c>
      <c r="B174" t="s">
        <v>762</v>
      </c>
      <c r="C174">
        <v>275</v>
      </c>
      <c r="D174" t="s">
        <v>763</v>
      </c>
      <c r="E174" t="s">
        <v>764</v>
      </c>
      <c r="G174" t="str">
        <f t="shared" si="4"/>
        <v>パレスチナ:PS</v>
      </c>
      <c r="H174" t="str">
        <f t="shared" si="5"/>
        <v>Palestinian Territory, Occupied:PS</v>
      </c>
    </row>
    <row r="175" spans="1:8">
      <c r="A175" t="s">
        <v>765</v>
      </c>
      <c r="B175" t="s">
        <v>766</v>
      </c>
      <c r="C175">
        <v>348</v>
      </c>
      <c r="D175" t="s">
        <v>767</v>
      </c>
      <c r="E175" t="s">
        <v>768</v>
      </c>
      <c r="F175">
        <v>36</v>
      </c>
      <c r="G175" t="str">
        <f t="shared" si="4"/>
        <v>ハンガリー:HU</v>
      </c>
      <c r="H175" t="str">
        <f t="shared" si="5"/>
        <v>Hungary:HU</v>
      </c>
    </row>
    <row r="176" spans="1:8">
      <c r="A176" t="s">
        <v>769</v>
      </c>
      <c r="B176" t="s">
        <v>770</v>
      </c>
      <c r="C176">
        <v>50</v>
      </c>
      <c r="D176" t="s">
        <v>771</v>
      </c>
      <c r="E176" t="s">
        <v>772</v>
      </c>
      <c r="F176">
        <v>880</v>
      </c>
      <c r="G176" t="str">
        <f t="shared" si="4"/>
        <v>バングラデシュ:BD</v>
      </c>
      <c r="H176" t="str">
        <f t="shared" si="5"/>
        <v>Bangladesh:BD</v>
      </c>
    </row>
    <row r="177" spans="1:8">
      <c r="A177" t="s">
        <v>773</v>
      </c>
      <c r="B177" t="s">
        <v>774</v>
      </c>
      <c r="C177">
        <v>626</v>
      </c>
      <c r="D177" t="s">
        <v>775</v>
      </c>
      <c r="E177" t="s">
        <v>776</v>
      </c>
      <c r="F177">
        <v>670</v>
      </c>
      <c r="G177" t="str">
        <f t="shared" si="4"/>
        <v>東ティモール:TL</v>
      </c>
      <c r="H177" t="str">
        <f t="shared" si="5"/>
        <v>Timor-Leste:TL</v>
      </c>
    </row>
    <row r="178" spans="1:8">
      <c r="A178" t="s">
        <v>777</v>
      </c>
      <c r="B178" t="s">
        <v>778</v>
      </c>
      <c r="C178">
        <v>612</v>
      </c>
      <c r="D178" t="s">
        <v>779</v>
      </c>
      <c r="E178" t="s">
        <v>780</v>
      </c>
      <c r="G178" t="str">
        <f t="shared" si="4"/>
        <v>ピトケアン:PN</v>
      </c>
      <c r="H178" t="str">
        <f t="shared" si="5"/>
        <v>Pitcairn:PN</v>
      </c>
    </row>
    <row r="179" spans="1:8">
      <c r="A179" t="s">
        <v>781</v>
      </c>
      <c r="B179" t="s">
        <v>782</v>
      </c>
      <c r="C179">
        <v>242</v>
      </c>
      <c r="D179" t="s">
        <v>783</v>
      </c>
      <c r="E179" t="s">
        <v>784</v>
      </c>
      <c r="F179">
        <v>679</v>
      </c>
      <c r="G179" t="str">
        <f t="shared" si="4"/>
        <v>フィジー:FJ</v>
      </c>
      <c r="H179" t="str">
        <f t="shared" si="5"/>
        <v>Fiji:FJ</v>
      </c>
    </row>
    <row r="180" spans="1:8">
      <c r="A180" t="s">
        <v>785</v>
      </c>
      <c r="B180" t="s">
        <v>786</v>
      </c>
      <c r="C180">
        <v>608</v>
      </c>
      <c r="D180" t="s">
        <v>787</v>
      </c>
      <c r="E180" t="s">
        <v>788</v>
      </c>
      <c r="F180">
        <v>63</v>
      </c>
      <c r="G180" t="str">
        <f t="shared" si="4"/>
        <v>フィリピン:PH</v>
      </c>
      <c r="H180" t="str">
        <f t="shared" si="5"/>
        <v>Philippines:PH</v>
      </c>
    </row>
    <row r="181" spans="1:8">
      <c r="A181" t="s">
        <v>789</v>
      </c>
      <c r="B181" t="s">
        <v>790</v>
      </c>
      <c r="C181">
        <v>246</v>
      </c>
      <c r="D181" t="s">
        <v>791</v>
      </c>
      <c r="E181" t="s">
        <v>792</v>
      </c>
      <c r="F181">
        <v>358</v>
      </c>
      <c r="G181" t="str">
        <f t="shared" si="4"/>
        <v>フィンランド:FI</v>
      </c>
      <c r="H181" t="str">
        <f t="shared" si="5"/>
        <v>Finland:FI</v>
      </c>
    </row>
    <row r="182" spans="1:8">
      <c r="A182" t="s">
        <v>793</v>
      </c>
      <c r="B182" t="s">
        <v>794</v>
      </c>
      <c r="C182">
        <v>64</v>
      </c>
      <c r="D182" t="s">
        <v>795</v>
      </c>
      <c r="E182" t="s">
        <v>796</v>
      </c>
      <c r="F182">
        <v>975</v>
      </c>
      <c r="G182" t="str">
        <f t="shared" si="4"/>
        <v>ブータン:BT</v>
      </c>
      <c r="H182" t="str">
        <f t="shared" si="5"/>
        <v>Bhutan:BT</v>
      </c>
    </row>
    <row r="183" spans="1:8">
      <c r="A183" t="s">
        <v>797</v>
      </c>
      <c r="B183" t="s">
        <v>798</v>
      </c>
      <c r="C183">
        <v>74</v>
      </c>
      <c r="D183" t="s">
        <v>799</v>
      </c>
      <c r="E183" t="s">
        <v>800</v>
      </c>
      <c r="G183" t="str">
        <f t="shared" si="4"/>
        <v>ブーベ島:BV</v>
      </c>
      <c r="H183" t="str">
        <f t="shared" si="5"/>
        <v>Bouvet Island:BV</v>
      </c>
    </row>
    <row r="184" spans="1:8">
      <c r="A184" t="s">
        <v>801</v>
      </c>
      <c r="B184" t="s">
        <v>802</v>
      </c>
      <c r="C184">
        <v>630</v>
      </c>
      <c r="D184" t="s">
        <v>803</v>
      </c>
      <c r="E184" t="s">
        <v>804</v>
      </c>
      <c r="F184">
        <v>1</v>
      </c>
      <c r="G184" t="str">
        <f t="shared" si="4"/>
        <v>プエルトリコ:PR</v>
      </c>
      <c r="H184" t="str">
        <f t="shared" si="5"/>
        <v>Puerto Rico:PR</v>
      </c>
    </row>
    <row r="185" spans="1:8">
      <c r="A185" t="s">
        <v>805</v>
      </c>
      <c r="B185" t="s">
        <v>806</v>
      </c>
      <c r="C185">
        <v>234</v>
      </c>
      <c r="D185" t="s">
        <v>807</v>
      </c>
      <c r="E185" t="s">
        <v>808</v>
      </c>
      <c r="F185">
        <v>298</v>
      </c>
      <c r="G185" t="str">
        <f t="shared" si="4"/>
        <v>フェロー諸島:FO</v>
      </c>
      <c r="H185" t="str">
        <f t="shared" si="5"/>
        <v>Faroe Islands:FO</v>
      </c>
    </row>
    <row r="186" spans="1:8">
      <c r="A186" t="s">
        <v>809</v>
      </c>
      <c r="B186" t="s">
        <v>810</v>
      </c>
      <c r="C186">
        <v>238</v>
      </c>
      <c r="D186" t="s">
        <v>811</v>
      </c>
      <c r="E186" t="s">
        <v>812</v>
      </c>
      <c r="F186">
        <v>500</v>
      </c>
      <c r="G186" t="str">
        <f t="shared" si="4"/>
        <v>フォークランド（マルビナス）諸島:FK</v>
      </c>
      <c r="H186" t="str">
        <f t="shared" si="5"/>
        <v>Falkland Islands (Malvinas):FK</v>
      </c>
    </row>
    <row r="187" spans="1:8">
      <c r="A187" t="s">
        <v>813</v>
      </c>
      <c r="B187" t="s">
        <v>814</v>
      </c>
      <c r="C187">
        <v>76</v>
      </c>
      <c r="D187" t="s">
        <v>815</v>
      </c>
      <c r="E187" t="s">
        <v>816</v>
      </c>
      <c r="F187">
        <v>55</v>
      </c>
      <c r="G187" t="str">
        <f t="shared" si="4"/>
        <v>ブラジル:BR</v>
      </c>
      <c r="H187" t="str">
        <f t="shared" si="5"/>
        <v>Brazil:BR</v>
      </c>
    </row>
    <row r="188" spans="1:8">
      <c r="A188" t="s">
        <v>817</v>
      </c>
      <c r="B188" t="s">
        <v>818</v>
      </c>
      <c r="C188">
        <v>250</v>
      </c>
      <c r="D188" t="s">
        <v>819</v>
      </c>
      <c r="E188" t="s">
        <v>820</v>
      </c>
      <c r="F188">
        <v>33</v>
      </c>
      <c r="G188" t="str">
        <f t="shared" si="4"/>
        <v>フランス:FR</v>
      </c>
      <c r="H188" t="str">
        <f t="shared" si="5"/>
        <v>France:FR</v>
      </c>
    </row>
    <row r="189" spans="1:8">
      <c r="A189" t="s">
        <v>821</v>
      </c>
      <c r="B189" t="s">
        <v>822</v>
      </c>
      <c r="C189">
        <v>254</v>
      </c>
      <c r="D189" t="s">
        <v>823</v>
      </c>
      <c r="E189" t="s">
        <v>824</v>
      </c>
      <c r="F189">
        <v>594</v>
      </c>
      <c r="G189" t="str">
        <f t="shared" si="4"/>
        <v>フランス領ギアナ:GF</v>
      </c>
      <c r="H189" t="str">
        <f t="shared" si="5"/>
        <v>French Guiana:GF</v>
      </c>
    </row>
    <row r="190" spans="1:8">
      <c r="A190" t="s">
        <v>825</v>
      </c>
      <c r="B190" t="s">
        <v>826</v>
      </c>
      <c r="C190">
        <v>258</v>
      </c>
      <c r="D190" t="s">
        <v>827</v>
      </c>
      <c r="E190" t="s">
        <v>828</v>
      </c>
      <c r="F190">
        <v>689</v>
      </c>
      <c r="G190" t="str">
        <f t="shared" si="4"/>
        <v>フランス領ポリネシア:PF</v>
      </c>
      <c r="H190" t="str">
        <f t="shared" si="5"/>
        <v>French Polynesia:PF</v>
      </c>
    </row>
    <row r="191" spans="1:8">
      <c r="A191" t="s">
        <v>829</v>
      </c>
      <c r="B191" t="s">
        <v>830</v>
      </c>
      <c r="C191">
        <v>260</v>
      </c>
      <c r="D191" t="s">
        <v>831</v>
      </c>
      <c r="E191" t="s">
        <v>832</v>
      </c>
      <c r="G191" t="str">
        <f t="shared" si="4"/>
        <v>フランス領南方・南極地域:TF</v>
      </c>
      <c r="H191" t="str">
        <f t="shared" si="5"/>
        <v>French Southern Territories:TF</v>
      </c>
    </row>
    <row r="192" spans="1:8">
      <c r="A192" t="s">
        <v>833</v>
      </c>
      <c r="B192" t="s">
        <v>834</v>
      </c>
      <c r="C192">
        <v>100</v>
      </c>
      <c r="D192" t="s">
        <v>835</v>
      </c>
      <c r="E192" t="s">
        <v>836</v>
      </c>
      <c r="F192">
        <v>359</v>
      </c>
      <c r="G192" t="str">
        <f t="shared" si="4"/>
        <v>ブルガリア:BG</v>
      </c>
      <c r="H192" t="str">
        <f t="shared" si="5"/>
        <v>Bulgaria:BG</v>
      </c>
    </row>
    <row r="193" spans="1:8">
      <c r="A193" t="s">
        <v>837</v>
      </c>
      <c r="B193" t="s">
        <v>838</v>
      </c>
      <c r="C193">
        <v>854</v>
      </c>
      <c r="D193" t="s">
        <v>839</v>
      </c>
      <c r="E193" t="s">
        <v>840</v>
      </c>
      <c r="F193">
        <v>226</v>
      </c>
      <c r="G193" t="str">
        <f t="shared" ref="G193:G250" si="6">+D193&amp;":"&amp;A193</f>
        <v>ブルキナファソ:BF</v>
      </c>
      <c r="H193" t="str">
        <f t="shared" ref="H193:H250" si="7">+E193&amp;":"&amp;A193</f>
        <v>Burkina Faso:BF</v>
      </c>
    </row>
    <row r="194" spans="1:8">
      <c r="A194" t="s">
        <v>841</v>
      </c>
      <c r="B194" t="s">
        <v>842</v>
      </c>
      <c r="C194">
        <v>96</v>
      </c>
      <c r="D194" t="s">
        <v>843</v>
      </c>
      <c r="E194" t="s">
        <v>844</v>
      </c>
      <c r="F194">
        <v>673</v>
      </c>
      <c r="G194" t="str">
        <f t="shared" si="6"/>
        <v>ブルネイ・ダルサラーム:BN</v>
      </c>
      <c r="H194" t="str">
        <f t="shared" si="7"/>
        <v>Brunei Darussalam:BN</v>
      </c>
    </row>
    <row r="195" spans="1:8">
      <c r="A195" t="s">
        <v>845</v>
      </c>
      <c r="B195" t="s">
        <v>846</v>
      </c>
      <c r="C195">
        <v>108</v>
      </c>
      <c r="D195" t="s">
        <v>847</v>
      </c>
      <c r="E195" t="s">
        <v>848</v>
      </c>
      <c r="F195">
        <v>257</v>
      </c>
      <c r="G195" t="str">
        <f t="shared" si="6"/>
        <v>ブルンジ:BI</v>
      </c>
      <c r="H195" t="str">
        <f t="shared" si="7"/>
        <v>Burundi:BI</v>
      </c>
    </row>
    <row r="196" spans="1:8">
      <c r="A196" t="s">
        <v>849</v>
      </c>
      <c r="B196" t="s">
        <v>850</v>
      </c>
      <c r="C196">
        <v>704</v>
      </c>
      <c r="D196" t="s">
        <v>851</v>
      </c>
      <c r="E196" t="s">
        <v>852</v>
      </c>
      <c r="F196">
        <v>84</v>
      </c>
      <c r="G196" t="str">
        <f t="shared" si="6"/>
        <v>ベトナム:VN</v>
      </c>
      <c r="H196" t="str">
        <f t="shared" si="7"/>
        <v>Viet Nam:VN</v>
      </c>
    </row>
    <row r="197" spans="1:8">
      <c r="A197" t="s">
        <v>853</v>
      </c>
      <c r="B197" t="s">
        <v>854</v>
      </c>
      <c r="C197">
        <v>204</v>
      </c>
      <c r="D197" t="s">
        <v>855</v>
      </c>
      <c r="E197" t="s">
        <v>856</v>
      </c>
      <c r="F197">
        <v>229</v>
      </c>
      <c r="G197" t="str">
        <f t="shared" si="6"/>
        <v>ベナン:BJ</v>
      </c>
      <c r="H197" t="str">
        <f t="shared" si="7"/>
        <v>Benin:BJ</v>
      </c>
    </row>
    <row r="198" spans="1:8">
      <c r="A198" t="s">
        <v>857</v>
      </c>
      <c r="B198" t="s">
        <v>858</v>
      </c>
      <c r="C198">
        <v>862</v>
      </c>
      <c r="D198" t="s">
        <v>859</v>
      </c>
      <c r="E198" t="s">
        <v>860</v>
      </c>
      <c r="F198">
        <v>58</v>
      </c>
      <c r="G198" t="str">
        <f t="shared" si="6"/>
        <v>ベネズエラ・ボリバル共和国:VE</v>
      </c>
      <c r="H198" t="str">
        <f t="shared" si="7"/>
        <v>Venezuela:VE</v>
      </c>
    </row>
    <row r="199" spans="1:8">
      <c r="A199" t="s">
        <v>861</v>
      </c>
      <c r="B199" t="s">
        <v>862</v>
      </c>
      <c r="C199">
        <v>112</v>
      </c>
      <c r="D199" t="s">
        <v>863</v>
      </c>
      <c r="E199" t="s">
        <v>864</v>
      </c>
      <c r="F199">
        <v>375</v>
      </c>
      <c r="G199" t="str">
        <f t="shared" si="6"/>
        <v>ベラルーシ:BY</v>
      </c>
      <c r="H199" t="str">
        <f t="shared" si="7"/>
        <v>Belarus:BY</v>
      </c>
    </row>
    <row r="200" spans="1:8">
      <c r="A200" t="s">
        <v>865</v>
      </c>
      <c r="B200" t="s">
        <v>866</v>
      </c>
      <c r="C200">
        <v>84</v>
      </c>
      <c r="D200" t="s">
        <v>867</v>
      </c>
      <c r="E200" t="s">
        <v>868</v>
      </c>
      <c r="F200">
        <v>501</v>
      </c>
      <c r="G200" t="str">
        <f t="shared" si="6"/>
        <v>ベリーズ:BZ</v>
      </c>
      <c r="H200" t="str">
        <f t="shared" si="7"/>
        <v>Belize:BZ</v>
      </c>
    </row>
    <row r="201" spans="1:8">
      <c r="A201" t="s">
        <v>869</v>
      </c>
      <c r="B201" t="s">
        <v>870</v>
      </c>
      <c r="C201">
        <v>604</v>
      </c>
      <c r="D201" t="s">
        <v>871</v>
      </c>
      <c r="E201" t="s">
        <v>872</v>
      </c>
      <c r="F201">
        <v>51</v>
      </c>
      <c r="G201" t="str">
        <f t="shared" si="6"/>
        <v>ペルー:PE</v>
      </c>
      <c r="H201" t="str">
        <f t="shared" si="7"/>
        <v>Peru:PE</v>
      </c>
    </row>
    <row r="202" spans="1:8">
      <c r="A202" t="s">
        <v>873</v>
      </c>
      <c r="B202" t="s">
        <v>874</v>
      </c>
      <c r="C202">
        <v>56</v>
      </c>
      <c r="D202" t="s">
        <v>875</v>
      </c>
      <c r="E202" t="s">
        <v>876</v>
      </c>
      <c r="F202">
        <v>32</v>
      </c>
      <c r="G202" t="str">
        <f t="shared" si="6"/>
        <v>ベルギー:BE</v>
      </c>
      <c r="H202" t="str">
        <f t="shared" si="7"/>
        <v>Belgium:BE</v>
      </c>
    </row>
    <row r="203" spans="1:8">
      <c r="A203" t="s">
        <v>877</v>
      </c>
      <c r="B203" t="s">
        <v>878</v>
      </c>
      <c r="C203">
        <v>616</v>
      </c>
      <c r="D203" t="s">
        <v>879</v>
      </c>
      <c r="E203" t="s">
        <v>880</v>
      </c>
      <c r="F203">
        <v>48</v>
      </c>
      <c r="G203" t="str">
        <f t="shared" si="6"/>
        <v>ポーランド:PL</v>
      </c>
      <c r="H203" t="str">
        <f t="shared" si="7"/>
        <v>Poland:PL</v>
      </c>
    </row>
    <row r="204" spans="1:8">
      <c r="A204" t="s">
        <v>881</v>
      </c>
      <c r="B204" t="s">
        <v>882</v>
      </c>
      <c r="C204">
        <v>70</v>
      </c>
      <c r="D204" t="s">
        <v>883</v>
      </c>
      <c r="E204" t="s">
        <v>884</v>
      </c>
      <c r="F204">
        <v>387</v>
      </c>
      <c r="G204" t="str">
        <f t="shared" si="6"/>
        <v>ボスニア・ヘルツェゴビナ:BA</v>
      </c>
      <c r="H204" t="str">
        <f t="shared" si="7"/>
        <v>Bosnia and Herzegovina:BA</v>
      </c>
    </row>
    <row r="205" spans="1:8">
      <c r="A205" t="s">
        <v>885</v>
      </c>
      <c r="B205" t="s">
        <v>886</v>
      </c>
      <c r="C205">
        <v>72</v>
      </c>
      <c r="D205" t="s">
        <v>887</v>
      </c>
      <c r="E205" t="s">
        <v>888</v>
      </c>
      <c r="F205">
        <v>267</v>
      </c>
      <c r="G205" t="str">
        <f t="shared" si="6"/>
        <v>ボツワナ:BW</v>
      </c>
      <c r="H205" t="str">
        <f t="shared" si="7"/>
        <v>Botswana:BW</v>
      </c>
    </row>
    <row r="206" spans="1:8">
      <c r="A206" t="s">
        <v>889</v>
      </c>
      <c r="B206" t="s">
        <v>890</v>
      </c>
      <c r="C206">
        <v>535</v>
      </c>
      <c r="D206" t="s">
        <v>891</v>
      </c>
      <c r="E206" t="s">
        <v>892</v>
      </c>
      <c r="F206">
        <v>599</v>
      </c>
      <c r="G206" t="str">
        <f t="shared" si="6"/>
        <v>ボネール、シント・ユースタティウスおよびサバ:BQ</v>
      </c>
      <c r="H206" t="str">
        <f t="shared" si="7"/>
        <v>Bonaire, Saint Eustatius and Saba:BQ</v>
      </c>
    </row>
    <row r="207" spans="1:8">
      <c r="A207" t="s">
        <v>893</v>
      </c>
      <c r="B207" t="s">
        <v>894</v>
      </c>
      <c r="C207">
        <v>68</v>
      </c>
      <c r="D207" t="s">
        <v>895</v>
      </c>
      <c r="E207" t="s">
        <v>896</v>
      </c>
      <c r="F207">
        <v>591</v>
      </c>
      <c r="G207" t="str">
        <f t="shared" si="6"/>
        <v>ボリビア多民族国:BO</v>
      </c>
      <c r="H207" t="str">
        <f t="shared" si="7"/>
        <v>Bolivia, Plurinational State of:BO</v>
      </c>
    </row>
    <row r="208" spans="1:8">
      <c r="A208" t="s">
        <v>897</v>
      </c>
      <c r="B208" t="s">
        <v>898</v>
      </c>
      <c r="C208">
        <v>620</v>
      </c>
      <c r="D208" t="s">
        <v>899</v>
      </c>
      <c r="E208" t="s">
        <v>900</v>
      </c>
      <c r="F208">
        <v>351</v>
      </c>
      <c r="G208" t="str">
        <f t="shared" si="6"/>
        <v>ポルトガル:PT</v>
      </c>
      <c r="H208" t="str">
        <f t="shared" si="7"/>
        <v>Portugal:PT</v>
      </c>
    </row>
    <row r="209" spans="1:8">
      <c r="A209" t="s">
        <v>901</v>
      </c>
      <c r="B209" t="s">
        <v>902</v>
      </c>
      <c r="C209">
        <v>344</v>
      </c>
      <c r="D209" t="s">
        <v>903</v>
      </c>
      <c r="E209" t="s">
        <v>904</v>
      </c>
      <c r="F209">
        <v>852</v>
      </c>
      <c r="G209" t="str">
        <f t="shared" si="6"/>
        <v>香港:HK</v>
      </c>
      <c r="H209" t="str">
        <f t="shared" si="7"/>
        <v>Hong Kong:HK</v>
      </c>
    </row>
    <row r="210" spans="1:8">
      <c r="A210" t="s">
        <v>905</v>
      </c>
      <c r="B210" t="s">
        <v>906</v>
      </c>
      <c r="C210">
        <v>340</v>
      </c>
      <c r="D210" t="s">
        <v>907</v>
      </c>
      <c r="E210" t="s">
        <v>908</v>
      </c>
      <c r="F210">
        <v>504</v>
      </c>
      <c r="G210" t="str">
        <f t="shared" si="6"/>
        <v>ホンジュラス:HN</v>
      </c>
      <c r="H210" t="str">
        <f t="shared" si="7"/>
        <v>Honduras:HN</v>
      </c>
    </row>
    <row r="211" spans="1:8">
      <c r="A211" t="s">
        <v>909</v>
      </c>
      <c r="B211" t="s">
        <v>910</v>
      </c>
      <c r="C211">
        <v>584</v>
      </c>
      <c r="D211" t="s">
        <v>911</v>
      </c>
      <c r="E211" t="s">
        <v>912</v>
      </c>
      <c r="F211">
        <v>692</v>
      </c>
      <c r="G211" t="str">
        <f t="shared" si="6"/>
        <v>マーシャル諸島:MH</v>
      </c>
      <c r="H211" t="str">
        <f t="shared" si="7"/>
        <v>Marshall Islands:MH</v>
      </c>
    </row>
    <row r="212" spans="1:8">
      <c r="A212" t="s">
        <v>913</v>
      </c>
      <c r="B212" t="s">
        <v>914</v>
      </c>
      <c r="C212">
        <v>446</v>
      </c>
      <c r="D212" t="s">
        <v>915</v>
      </c>
      <c r="E212" t="s">
        <v>916</v>
      </c>
      <c r="F212">
        <v>853</v>
      </c>
      <c r="G212" t="str">
        <f t="shared" si="6"/>
        <v>マカオ:MO</v>
      </c>
      <c r="H212" t="str">
        <f t="shared" si="7"/>
        <v>Macao:MO</v>
      </c>
    </row>
    <row r="213" spans="1:8">
      <c r="A213" t="s">
        <v>917</v>
      </c>
      <c r="B213" t="s">
        <v>918</v>
      </c>
      <c r="C213">
        <v>450</v>
      </c>
      <c r="D213" t="s">
        <v>919</v>
      </c>
      <c r="E213" t="s">
        <v>920</v>
      </c>
      <c r="F213">
        <v>261</v>
      </c>
      <c r="G213" t="str">
        <f t="shared" si="6"/>
        <v>マダガスカル:MG</v>
      </c>
      <c r="H213" t="str">
        <f t="shared" si="7"/>
        <v>Madagascar:MG</v>
      </c>
    </row>
    <row r="214" spans="1:8">
      <c r="A214" t="s">
        <v>921</v>
      </c>
      <c r="B214" t="s">
        <v>922</v>
      </c>
      <c r="C214">
        <v>175</v>
      </c>
      <c r="D214" t="s">
        <v>923</v>
      </c>
      <c r="E214" t="s">
        <v>924</v>
      </c>
      <c r="F214">
        <v>262</v>
      </c>
      <c r="G214" t="str">
        <f t="shared" si="6"/>
        <v>マヨット島:YT</v>
      </c>
      <c r="H214" t="str">
        <f t="shared" si="7"/>
        <v>Mayotte:YT</v>
      </c>
    </row>
    <row r="215" spans="1:8">
      <c r="A215" t="s">
        <v>925</v>
      </c>
      <c r="B215" t="s">
        <v>926</v>
      </c>
      <c r="C215">
        <v>454</v>
      </c>
      <c r="D215" t="s">
        <v>927</v>
      </c>
      <c r="E215" t="s">
        <v>928</v>
      </c>
      <c r="F215">
        <v>265</v>
      </c>
      <c r="G215" t="str">
        <f t="shared" si="6"/>
        <v>マラウイ:MW</v>
      </c>
      <c r="H215" t="str">
        <f t="shared" si="7"/>
        <v>Malawi:MW</v>
      </c>
    </row>
    <row r="216" spans="1:8">
      <c r="A216" t="s">
        <v>929</v>
      </c>
      <c r="B216" t="s">
        <v>930</v>
      </c>
      <c r="C216">
        <v>466</v>
      </c>
      <c r="D216" t="s">
        <v>931</v>
      </c>
      <c r="E216" t="s">
        <v>932</v>
      </c>
      <c r="F216">
        <v>223</v>
      </c>
      <c r="G216" t="str">
        <f t="shared" si="6"/>
        <v>マリ:ML</v>
      </c>
      <c r="H216" t="str">
        <f t="shared" si="7"/>
        <v>Mali:ML</v>
      </c>
    </row>
    <row r="217" spans="1:8">
      <c r="A217" t="s">
        <v>933</v>
      </c>
      <c r="B217" t="s">
        <v>934</v>
      </c>
      <c r="C217">
        <v>470</v>
      </c>
      <c r="D217" t="s">
        <v>935</v>
      </c>
      <c r="E217" t="s">
        <v>936</v>
      </c>
      <c r="F217">
        <v>356</v>
      </c>
      <c r="G217" t="str">
        <f t="shared" si="6"/>
        <v>マルタ:MT</v>
      </c>
      <c r="H217" t="str">
        <f t="shared" si="7"/>
        <v>Malta:MT</v>
      </c>
    </row>
    <row r="218" spans="1:8">
      <c r="A218" t="s">
        <v>937</v>
      </c>
      <c r="B218" t="s">
        <v>938</v>
      </c>
      <c r="C218">
        <v>474</v>
      </c>
      <c r="D218" t="s">
        <v>939</v>
      </c>
      <c r="E218" t="s">
        <v>940</v>
      </c>
      <c r="F218">
        <v>596</v>
      </c>
      <c r="G218" t="str">
        <f t="shared" si="6"/>
        <v>マルティニク:MQ</v>
      </c>
      <c r="H218" t="str">
        <f t="shared" si="7"/>
        <v>Martinique:MQ</v>
      </c>
    </row>
    <row r="219" spans="1:8">
      <c r="A219" t="s">
        <v>941</v>
      </c>
      <c r="B219" t="s">
        <v>942</v>
      </c>
      <c r="C219">
        <v>458</v>
      </c>
      <c r="D219" t="s">
        <v>943</v>
      </c>
      <c r="E219" t="s">
        <v>944</v>
      </c>
      <c r="F219">
        <v>60</v>
      </c>
      <c r="G219" t="str">
        <f t="shared" si="6"/>
        <v>マレーシア:MY</v>
      </c>
      <c r="H219" t="str">
        <f t="shared" si="7"/>
        <v>Malaysia:MY</v>
      </c>
    </row>
    <row r="220" spans="1:8">
      <c r="A220" t="s">
        <v>945</v>
      </c>
      <c r="B220" t="s">
        <v>946</v>
      </c>
      <c r="C220">
        <v>833</v>
      </c>
      <c r="D220" t="s">
        <v>947</v>
      </c>
      <c r="E220" t="s">
        <v>948</v>
      </c>
      <c r="F220">
        <v>44</v>
      </c>
      <c r="G220" t="str">
        <f t="shared" si="6"/>
        <v>マン島:IM</v>
      </c>
      <c r="H220" t="str">
        <f t="shared" si="7"/>
        <v>Isle of Man:IM</v>
      </c>
    </row>
    <row r="221" spans="1:8">
      <c r="A221" t="s">
        <v>949</v>
      </c>
      <c r="B221" t="s">
        <v>950</v>
      </c>
      <c r="C221">
        <v>583</v>
      </c>
      <c r="D221" t="s">
        <v>951</v>
      </c>
      <c r="E221" t="s">
        <v>952</v>
      </c>
      <c r="F221">
        <v>691</v>
      </c>
      <c r="G221" t="str">
        <f t="shared" si="6"/>
        <v>ミクロネシア連邦:FM</v>
      </c>
      <c r="H221" t="str">
        <f t="shared" si="7"/>
        <v>Micronesia, Federated States of:FM</v>
      </c>
    </row>
    <row r="222" spans="1:8">
      <c r="A222" t="s">
        <v>953</v>
      </c>
      <c r="B222" t="s">
        <v>954</v>
      </c>
      <c r="C222">
        <v>710</v>
      </c>
      <c r="D222" t="s">
        <v>955</v>
      </c>
      <c r="E222" t="s">
        <v>956</v>
      </c>
      <c r="F222">
        <v>27</v>
      </c>
      <c r="G222" t="str">
        <f t="shared" si="6"/>
        <v>南アフリカ共和国:ZA</v>
      </c>
      <c r="H222" t="str">
        <f t="shared" si="7"/>
        <v>South Africa:ZA</v>
      </c>
    </row>
    <row r="223" spans="1:8">
      <c r="A223" t="s">
        <v>957</v>
      </c>
      <c r="B223" t="s">
        <v>958</v>
      </c>
      <c r="C223">
        <v>728</v>
      </c>
      <c r="D223" t="s">
        <v>959</v>
      </c>
      <c r="E223" t="s">
        <v>960</v>
      </c>
      <c r="F223">
        <v>211</v>
      </c>
      <c r="G223" t="str">
        <f t="shared" si="6"/>
        <v>南スーダン:SS</v>
      </c>
      <c r="H223" t="str">
        <f t="shared" si="7"/>
        <v>South Sudan:SS</v>
      </c>
    </row>
    <row r="224" spans="1:8">
      <c r="A224" t="s">
        <v>961</v>
      </c>
      <c r="B224" t="s">
        <v>962</v>
      </c>
      <c r="C224">
        <v>104</v>
      </c>
      <c r="D224" t="s">
        <v>963</v>
      </c>
      <c r="E224" t="s">
        <v>964</v>
      </c>
      <c r="F224">
        <v>95</v>
      </c>
      <c r="G224" t="str">
        <f t="shared" si="6"/>
        <v>ミャンマー:MM</v>
      </c>
      <c r="H224" t="str">
        <f t="shared" si="7"/>
        <v>Myanmar:MM</v>
      </c>
    </row>
    <row r="225" spans="1:8">
      <c r="A225" t="s">
        <v>965</v>
      </c>
      <c r="B225" t="s">
        <v>966</v>
      </c>
      <c r="C225">
        <v>484</v>
      </c>
      <c r="D225" t="s">
        <v>967</v>
      </c>
      <c r="E225" t="s">
        <v>968</v>
      </c>
      <c r="F225">
        <v>52</v>
      </c>
      <c r="G225" t="str">
        <f t="shared" si="6"/>
        <v>メキシコ:MX</v>
      </c>
      <c r="H225" t="str">
        <f t="shared" si="7"/>
        <v>Mexico:MX</v>
      </c>
    </row>
    <row r="226" spans="1:8">
      <c r="A226" t="s">
        <v>969</v>
      </c>
      <c r="B226" t="s">
        <v>970</v>
      </c>
      <c r="C226">
        <v>480</v>
      </c>
      <c r="D226" t="s">
        <v>971</v>
      </c>
      <c r="E226" t="s">
        <v>972</v>
      </c>
      <c r="F226">
        <v>230</v>
      </c>
      <c r="G226" t="str">
        <f t="shared" si="6"/>
        <v>モーリシャス:MU</v>
      </c>
      <c r="H226" t="str">
        <f t="shared" si="7"/>
        <v>Mauritius:MU</v>
      </c>
    </row>
    <row r="227" spans="1:8">
      <c r="A227" t="s">
        <v>973</v>
      </c>
      <c r="B227" t="s">
        <v>974</v>
      </c>
      <c r="C227">
        <v>478</v>
      </c>
      <c r="D227" t="s">
        <v>975</v>
      </c>
      <c r="E227" t="s">
        <v>976</v>
      </c>
      <c r="F227">
        <v>222</v>
      </c>
      <c r="G227" t="str">
        <f t="shared" si="6"/>
        <v>モーリタニア:MR</v>
      </c>
      <c r="H227" t="str">
        <f t="shared" si="7"/>
        <v>Mauritania:MR</v>
      </c>
    </row>
    <row r="228" spans="1:8">
      <c r="A228" t="s">
        <v>977</v>
      </c>
      <c r="B228" t="s">
        <v>978</v>
      </c>
      <c r="C228">
        <v>508</v>
      </c>
      <c r="D228" t="s">
        <v>979</v>
      </c>
      <c r="E228" t="s">
        <v>980</v>
      </c>
      <c r="F228">
        <v>258</v>
      </c>
      <c r="G228" t="str">
        <f t="shared" si="6"/>
        <v>モザンビーク:MZ</v>
      </c>
      <c r="H228" t="str">
        <f t="shared" si="7"/>
        <v>Mozambique:MZ</v>
      </c>
    </row>
    <row r="229" spans="1:8">
      <c r="A229" t="s">
        <v>981</v>
      </c>
      <c r="B229" t="s">
        <v>982</v>
      </c>
      <c r="C229">
        <v>492</v>
      </c>
      <c r="D229" t="s">
        <v>983</v>
      </c>
      <c r="E229" t="s">
        <v>984</v>
      </c>
      <c r="F229">
        <v>377</v>
      </c>
      <c r="G229" t="str">
        <f t="shared" si="6"/>
        <v>モナコ:MC</v>
      </c>
      <c r="H229" t="str">
        <f t="shared" si="7"/>
        <v>Monaco:MC</v>
      </c>
    </row>
    <row r="230" spans="1:8">
      <c r="A230" t="s">
        <v>985</v>
      </c>
      <c r="B230" t="s">
        <v>986</v>
      </c>
      <c r="C230">
        <v>462</v>
      </c>
      <c r="D230" t="s">
        <v>987</v>
      </c>
      <c r="E230" t="s">
        <v>988</v>
      </c>
      <c r="F230">
        <v>960</v>
      </c>
      <c r="G230" t="str">
        <f t="shared" si="6"/>
        <v>モルディブ:MV</v>
      </c>
      <c r="H230" t="str">
        <f t="shared" si="7"/>
        <v>Maldives:MV</v>
      </c>
    </row>
    <row r="231" spans="1:8">
      <c r="A231" t="s">
        <v>989</v>
      </c>
      <c r="B231" t="s">
        <v>990</v>
      </c>
      <c r="C231">
        <v>498</v>
      </c>
      <c r="D231" t="s">
        <v>991</v>
      </c>
      <c r="E231" t="s">
        <v>992</v>
      </c>
      <c r="F231">
        <v>373</v>
      </c>
      <c r="G231" t="str">
        <f t="shared" si="6"/>
        <v>モルドバ共和国:MD</v>
      </c>
      <c r="H231" t="str">
        <f t="shared" si="7"/>
        <v>Moldova, Republic of:MD</v>
      </c>
    </row>
    <row r="232" spans="1:8">
      <c r="A232" t="s">
        <v>993</v>
      </c>
      <c r="B232" t="s">
        <v>994</v>
      </c>
      <c r="C232">
        <v>504</v>
      </c>
      <c r="D232" t="s">
        <v>995</v>
      </c>
      <c r="E232" t="s">
        <v>996</v>
      </c>
      <c r="F232">
        <v>212</v>
      </c>
      <c r="G232" t="str">
        <f t="shared" si="6"/>
        <v>モロッコ:MA</v>
      </c>
      <c r="H232" t="str">
        <f t="shared" si="7"/>
        <v>Morocco:MA</v>
      </c>
    </row>
    <row r="233" spans="1:8">
      <c r="A233" t="s">
        <v>997</v>
      </c>
      <c r="B233" t="s">
        <v>998</v>
      </c>
      <c r="C233">
        <v>496</v>
      </c>
      <c r="D233" t="s">
        <v>999</v>
      </c>
      <c r="E233" t="s">
        <v>1000</v>
      </c>
      <c r="F233">
        <v>976</v>
      </c>
      <c r="G233" t="str">
        <f t="shared" si="6"/>
        <v>モンゴル:MN</v>
      </c>
      <c r="H233" t="str">
        <f t="shared" si="7"/>
        <v>Mongolia:MN</v>
      </c>
    </row>
    <row r="234" spans="1:8">
      <c r="A234" t="s">
        <v>1001</v>
      </c>
      <c r="B234" t="s">
        <v>1002</v>
      </c>
      <c r="C234">
        <v>499</v>
      </c>
      <c r="D234" t="s">
        <v>1003</v>
      </c>
      <c r="E234" t="s">
        <v>1004</v>
      </c>
      <c r="F234">
        <v>382</v>
      </c>
      <c r="G234" t="str">
        <f t="shared" si="6"/>
        <v>モンテネグロ:ME</v>
      </c>
      <c r="H234" t="str">
        <f t="shared" si="7"/>
        <v>Montenegro:ME</v>
      </c>
    </row>
    <row r="235" spans="1:8">
      <c r="A235" t="s">
        <v>1005</v>
      </c>
      <c r="B235" t="s">
        <v>1006</v>
      </c>
      <c r="C235">
        <v>500</v>
      </c>
      <c r="D235" t="s">
        <v>1007</v>
      </c>
      <c r="E235" t="s">
        <v>1008</v>
      </c>
      <c r="F235">
        <v>1</v>
      </c>
      <c r="G235" t="str">
        <f t="shared" si="6"/>
        <v>モントセラト:MS</v>
      </c>
      <c r="H235" t="str">
        <f t="shared" si="7"/>
        <v>Montserrat:MS</v>
      </c>
    </row>
    <row r="236" spans="1:8">
      <c r="A236" t="s">
        <v>1009</v>
      </c>
      <c r="B236" t="s">
        <v>1010</v>
      </c>
      <c r="C236">
        <v>400</v>
      </c>
      <c r="D236" t="s">
        <v>1011</v>
      </c>
      <c r="E236" t="s">
        <v>1012</v>
      </c>
      <c r="F236">
        <v>962</v>
      </c>
      <c r="G236" t="str">
        <f t="shared" si="6"/>
        <v>ヨルダン:JO</v>
      </c>
      <c r="H236" t="str">
        <f t="shared" si="7"/>
        <v>Jordan:JO</v>
      </c>
    </row>
    <row r="237" spans="1:8">
      <c r="A237" t="s">
        <v>1013</v>
      </c>
      <c r="B237" t="s">
        <v>1014</v>
      </c>
      <c r="C237">
        <v>418</v>
      </c>
      <c r="D237" t="s">
        <v>1015</v>
      </c>
      <c r="E237" t="s">
        <v>1016</v>
      </c>
      <c r="F237">
        <v>856</v>
      </c>
      <c r="G237" t="str">
        <f t="shared" si="6"/>
        <v>ラオス人民民主共和国:LA</v>
      </c>
      <c r="H237" t="str">
        <f t="shared" si="7"/>
        <v>Lao People's Democratic Republic:LA</v>
      </c>
    </row>
    <row r="238" spans="1:8">
      <c r="A238" t="s">
        <v>1017</v>
      </c>
      <c r="B238" t="s">
        <v>1018</v>
      </c>
      <c r="C238">
        <v>428</v>
      </c>
      <c r="D238" t="s">
        <v>1019</v>
      </c>
      <c r="E238" t="s">
        <v>1020</v>
      </c>
      <c r="F238">
        <v>371</v>
      </c>
      <c r="G238" t="str">
        <f t="shared" si="6"/>
        <v>ラトビア:LV</v>
      </c>
      <c r="H238" t="str">
        <f t="shared" si="7"/>
        <v>Latvia:LV</v>
      </c>
    </row>
    <row r="239" spans="1:8">
      <c r="A239" t="s">
        <v>1021</v>
      </c>
      <c r="B239" t="s">
        <v>1022</v>
      </c>
      <c r="C239">
        <v>440</v>
      </c>
      <c r="D239" t="s">
        <v>1023</v>
      </c>
      <c r="E239" t="s">
        <v>1024</v>
      </c>
      <c r="F239">
        <v>370</v>
      </c>
      <c r="G239" t="str">
        <f t="shared" si="6"/>
        <v>リトアニア:LT</v>
      </c>
      <c r="H239" t="str">
        <f t="shared" si="7"/>
        <v>Lithuania:LT</v>
      </c>
    </row>
    <row r="240" spans="1:8">
      <c r="A240" t="s">
        <v>1025</v>
      </c>
      <c r="B240" t="s">
        <v>1026</v>
      </c>
      <c r="C240">
        <v>434</v>
      </c>
      <c r="D240" t="s">
        <v>1027</v>
      </c>
      <c r="E240" t="s">
        <v>1028</v>
      </c>
      <c r="F240">
        <v>218</v>
      </c>
      <c r="G240" t="str">
        <f t="shared" si="6"/>
        <v>リビア:LY</v>
      </c>
      <c r="H240" t="str">
        <f t="shared" si="7"/>
        <v>Libyan Arab Jamahiriya:LY</v>
      </c>
    </row>
    <row r="241" spans="1:8">
      <c r="A241" t="s">
        <v>1029</v>
      </c>
      <c r="B241" t="s">
        <v>1030</v>
      </c>
      <c r="C241">
        <v>438</v>
      </c>
      <c r="D241" t="s">
        <v>1031</v>
      </c>
      <c r="E241" t="s">
        <v>1032</v>
      </c>
      <c r="F241">
        <v>423</v>
      </c>
      <c r="G241" t="str">
        <f t="shared" si="6"/>
        <v>リヒテンシュタイン:LI</v>
      </c>
      <c r="H241" t="str">
        <f t="shared" si="7"/>
        <v>Liechtenstein:LI</v>
      </c>
    </row>
    <row r="242" spans="1:8">
      <c r="A242" t="s">
        <v>1033</v>
      </c>
      <c r="B242" t="s">
        <v>1034</v>
      </c>
      <c r="C242">
        <v>430</v>
      </c>
      <c r="D242" t="s">
        <v>1035</v>
      </c>
      <c r="E242" t="s">
        <v>1036</v>
      </c>
      <c r="F242">
        <v>231</v>
      </c>
      <c r="G242" t="str">
        <f t="shared" si="6"/>
        <v>リベリア:LR</v>
      </c>
      <c r="H242" t="str">
        <f t="shared" si="7"/>
        <v>Liberia:LR</v>
      </c>
    </row>
    <row r="243" spans="1:8">
      <c r="A243" t="s">
        <v>1037</v>
      </c>
      <c r="B243" t="s">
        <v>1038</v>
      </c>
      <c r="C243">
        <v>642</v>
      </c>
      <c r="D243" t="s">
        <v>1039</v>
      </c>
      <c r="E243" t="s">
        <v>1040</v>
      </c>
      <c r="F243">
        <v>40</v>
      </c>
      <c r="G243" t="str">
        <f t="shared" si="6"/>
        <v>ルーマニア:RO</v>
      </c>
      <c r="H243" t="str">
        <f t="shared" si="7"/>
        <v>Romania:RO</v>
      </c>
    </row>
    <row r="244" spans="1:8">
      <c r="A244" t="s">
        <v>1041</v>
      </c>
      <c r="B244" t="s">
        <v>1042</v>
      </c>
      <c r="C244">
        <v>442</v>
      </c>
      <c r="D244" t="s">
        <v>1043</v>
      </c>
      <c r="E244" t="s">
        <v>1044</v>
      </c>
      <c r="F244">
        <v>352</v>
      </c>
      <c r="G244" t="str">
        <f t="shared" si="6"/>
        <v>ルクセンブルク:LU</v>
      </c>
      <c r="H244" t="str">
        <f t="shared" si="7"/>
        <v>Luxembourg:LU</v>
      </c>
    </row>
    <row r="245" spans="1:8">
      <c r="A245" t="s">
        <v>1045</v>
      </c>
      <c r="B245" t="s">
        <v>1046</v>
      </c>
      <c r="C245">
        <v>646</v>
      </c>
      <c r="D245" t="s">
        <v>1047</v>
      </c>
      <c r="E245" t="s">
        <v>1048</v>
      </c>
      <c r="F245">
        <v>250</v>
      </c>
      <c r="G245" t="str">
        <f t="shared" si="6"/>
        <v>ルワンダ:RW</v>
      </c>
      <c r="H245" t="str">
        <f t="shared" si="7"/>
        <v>Rwanda:RW</v>
      </c>
    </row>
    <row r="246" spans="1:8">
      <c r="A246" t="s">
        <v>1049</v>
      </c>
      <c r="B246" t="s">
        <v>1050</v>
      </c>
      <c r="C246">
        <v>426</v>
      </c>
      <c r="D246" t="s">
        <v>1051</v>
      </c>
      <c r="E246" t="s">
        <v>1052</v>
      </c>
      <c r="F246">
        <v>266</v>
      </c>
      <c r="G246" t="str">
        <f t="shared" si="6"/>
        <v>レソト:LS</v>
      </c>
      <c r="H246" t="str">
        <f t="shared" si="7"/>
        <v>Lesotho:LS</v>
      </c>
    </row>
    <row r="247" spans="1:8">
      <c r="A247" t="s">
        <v>1053</v>
      </c>
      <c r="B247" t="s">
        <v>1054</v>
      </c>
      <c r="C247">
        <v>422</v>
      </c>
      <c r="D247" t="s">
        <v>1055</v>
      </c>
      <c r="E247" t="s">
        <v>1056</v>
      </c>
      <c r="F247">
        <v>961</v>
      </c>
      <c r="G247" t="str">
        <f t="shared" si="6"/>
        <v>レバノン:LB</v>
      </c>
      <c r="H247" t="str">
        <f t="shared" si="7"/>
        <v>Lebanon:LB</v>
      </c>
    </row>
    <row r="248" spans="1:8">
      <c r="A248" t="s">
        <v>1057</v>
      </c>
      <c r="B248" t="s">
        <v>1058</v>
      </c>
      <c r="C248">
        <v>638</v>
      </c>
      <c r="D248" t="s">
        <v>1059</v>
      </c>
      <c r="E248" t="s">
        <v>1060</v>
      </c>
      <c r="F248">
        <v>262</v>
      </c>
      <c r="G248" t="str">
        <f t="shared" si="6"/>
        <v>レユニオン:RE</v>
      </c>
      <c r="H248" t="str">
        <f t="shared" si="7"/>
        <v>Réunion:RE</v>
      </c>
    </row>
    <row r="249" spans="1:8">
      <c r="A249" t="s">
        <v>1061</v>
      </c>
      <c r="B249" t="s">
        <v>1062</v>
      </c>
      <c r="C249">
        <v>643</v>
      </c>
      <c r="D249" t="s">
        <v>1063</v>
      </c>
      <c r="E249" t="s">
        <v>1064</v>
      </c>
      <c r="F249">
        <v>7</v>
      </c>
      <c r="G249" t="str">
        <f t="shared" si="6"/>
        <v>ロシア:RU</v>
      </c>
      <c r="H249" t="str">
        <f t="shared" si="7"/>
        <v>Russian Federation:RU</v>
      </c>
    </row>
    <row r="250" spans="1:8">
      <c r="A250" t="s">
        <v>1065</v>
      </c>
      <c r="B250" t="s">
        <v>1066</v>
      </c>
      <c r="C250">
        <v>876</v>
      </c>
      <c r="D250" t="s">
        <v>1067</v>
      </c>
      <c r="E250" t="s">
        <v>1068</v>
      </c>
      <c r="F250">
        <v>681</v>
      </c>
      <c r="G250" t="str">
        <f t="shared" si="6"/>
        <v>ワリスフュチュナ:WF</v>
      </c>
      <c r="H250" t="str">
        <f t="shared" si="7"/>
        <v>Wallis and Futuna:WF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748"/>
  <sheetViews>
    <sheetView workbookViewId="0">
      <selection activeCell="J1" sqref="J1:K1048576"/>
    </sheetView>
  </sheetViews>
  <sheetFormatPr defaultRowHeight="15"/>
  <cols>
    <col min="1" max="1" width="19.85546875" style="1" customWidth="1"/>
    <col min="2" max="2" width="34.85546875" customWidth="1"/>
    <col min="3" max="3" width="21.140625" customWidth="1"/>
    <col min="6" max="6" width="19.85546875" customWidth="1"/>
    <col min="7" max="7" width="16.7109375" customWidth="1"/>
    <col min="10" max="10" width="20.140625" style="1" customWidth="1"/>
    <col min="11" max="11" width="27.85546875" style="1" customWidth="1"/>
  </cols>
  <sheetData>
    <row r="1" spans="1:11">
      <c r="A1" s="4"/>
      <c r="B1" s="5" t="s">
        <v>1069</v>
      </c>
      <c r="C1" s="5" t="s">
        <v>1070</v>
      </c>
      <c r="E1" s="4"/>
      <c r="F1" s="5" t="s">
        <v>1071</v>
      </c>
      <c r="G1" s="5" t="s">
        <v>1072</v>
      </c>
      <c r="J1" s="4" t="s">
        <v>1073</v>
      </c>
      <c r="K1" s="4" t="s">
        <v>1074</v>
      </c>
    </row>
    <row r="2" spans="1:11">
      <c r="A2" s="1">
        <v>10</v>
      </c>
      <c r="B2" t="s">
        <v>53</v>
      </c>
      <c r="C2" t="s">
        <v>1075</v>
      </c>
      <c r="E2">
        <v>0</v>
      </c>
      <c r="F2" t="s">
        <v>1076</v>
      </c>
      <c r="G2" t="s">
        <v>1077</v>
      </c>
      <c r="J2" s="1" t="s">
        <v>1078</v>
      </c>
      <c r="K2" s="1" t="s">
        <v>1079</v>
      </c>
    </row>
    <row r="3" spans="1:11">
      <c r="A3" s="1">
        <v>20</v>
      </c>
      <c r="B3" t="s">
        <v>1080</v>
      </c>
      <c r="C3" t="s">
        <v>1081</v>
      </c>
      <c r="E3">
        <v>1</v>
      </c>
      <c r="F3" t="s">
        <v>1082</v>
      </c>
      <c r="G3" t="s">
        <v>1083</v>
      </c>
      <c r="J3" s="1" t="s">
        <v>1078</v>
      </c>
      <c r="K3" s="1" t="s">
        <v>1084</v>
      </c>
    </row>
    <row r="4" spans="1:11">
      <c r="A4" s="1">
        <v>99</v>
      </c>
      <c r="B4" t="s">
        <v>1085</v>
      </c>
      <c r="C4" t="s">
        <v>1086</v>
      </c>
      <c r="E4">
        <v>2</v>
      </c>
      <c r="F4" t="s">
        <v>1087</v>
      </c>
      <c r="G4" t="s">
        <v>1088</v>
      </c>
      <c r="J4" s="1" t="s">
        <v>1078</v>
      </c>
      <c r="K4" s="1" t="s">
        <v>1089</v>
      </c>
    </row>
    <row r="5" spans="1:11">
      <c r="E5">
        <v>3</v>
      </c>
      <c r="F5" t="s">
        <v>1090</v>
      </c>
      <c r="G5" t="s">
        <v>1091</v>
      </c>
      <c r="J5" s="1" t="s">
        <v>1078</v>
      </c>
      <c r="K5" s="1" t="s">
        <v>1092</v>
      </c>
    </row>
    <row r="6" spans="1:11">
      <c r="A6" s="4"/>
      <c r="B6" s="5" t="s">
        <v>5</v>
      </c>
      <c r="C6" s="5" t="s">
        <v>1093</v>
      </c>
      <c r="J6" s="1" t="s">
        <v>1078</v>
      </c>
      <c r="K6" s="1" t="s">
        <v>1094</v>
      </c>
    </row>
    <row r="7" spans="1:11">
      <c r="A7" s="1" t="s">
        <v>1095</v>
      </c>
      <c r="B7" t="s">
        <v>1096</v>
      </c>
      <c r="C7" t="s">
        <v>1097</v>
      </c>
      <c r="J7" s="1" t="s">
        <v>1078</v>
      </c>
      <c r="K7" s="1" t="s">
        <v>1098</v>
      </c>
    </row>
    <row r="8" spans="1:11">
      <c r="A8" s="1" t="s">
        <v>1099</v>
      </c>
      <c r="B8" t="s">
        <v>1100</v>
      </c>
      <c r="C8" t="s">
        <v>1101</v>
      </c>
      <c r="J8" s="1" t="s">
        <v>1078</v>
      </c>
      <c r="K8" s="1" t="s">
        <v>1102</v>
      </c>
    </row>
    <row r="9" spans="1:11">
      <c r="A9" s="1" t="s">
        <v>1103</v>
      </c>
      <c r="B9" t="s">
        <v>1104</v>
      </c>
      <c r="C9" t="s">
        <v>1105</v>
      </c>
      <c r="J9" s="1" t="s">
        <v>1078</v>
      </c>
      <c r="K9" s="1" t="s">
        <v>1106</v>
      </c>
    </row>
    <row r="10" spans="1:11">
      <c r="A10" s="1" t="s">
        <v>1107</v>
      </c>
      <c r="B10" t="s">
        <v>1108</v>
      </c>
      <c r="C10" t="s">
        <v>1109</v>
      </c>
      <c r="J10" s="1" t="s">
        <v>1078</v>
      </c>
      <c r="K10" s="1" t="s">
        <v>1110</v>
      </c>
    </row>
    <row r="11" spans="1:11">
      <c r="A11" s="1" t="s">
        <v>1111</v>
      </c>
      <c r="B11" t="s">
        <v>54</v>
      </c>
      <c r="C11" t="s">
        <v>1112</v>
      </c>
      <c r="J11" s="1" t="s">
        <v>1078</v>
      </c>
      <c r="K11" s="1" t="s">
        <v>1113</v>
      </c>
    </row>
    <row r="12" spans="1:11">
      <c r="A12" s="1" t="s">
        <v>175</v>
      </c>
      <c r="B12" t="s">
        <v>1114</v>
      </c>
      <c r="C12" t="s">
        <v>1115</v>
      </c>
      <c r="J12" s="1" t="s">
        <v>1116</v>
      </c>
      <c r="K12" s="1" t="s">
        <v>1117</v>
      </c>
    </row>
    <row r="13" spans="1:11">
      <c r="A13" s="1" t="s">
        <v>1118</v>
      </c>
      <c r="B13" t="s">
        <v>1119</v>
      </c>
      <c r="C13" t="s">
        <v>1120</v>
      </c>
      <c r="J13" s="1" t="s">
        <v>1116</v>
      </c>
      <c r="K13" s="1" t="s">
        <v>1121</v>
      </c>
    </row>
    <row r="14" spans="1:11">
      <c r="A14" s="1" t="s">
        <v>881</v>
      </c>
      <c r="B14" t="s">
        <v>1122</v>
      </c>
      <c r="C14" t="s">
        <v>1123</v>
      </c>
      <c r="J14" s="1" t="s">
        <v>1116</v>
      </c>
      <c r="K14" s="1" t="s">
        <v>1124</v>
      </c>
    </row>
    <row r="15" spans="1:11">
      <c r="A15" s="1" t="s">
        <v>1125</v>
      </c>
      <c r="B15" t="s">
        <v>1126</v>
      </c>
      <c r="C15" t="s">
        <v>1127</v>
      </c>
      <c r="J15" s="1" t="s">
        <v>1116</v>
      </c>
      <c r="K15" s="1" t="s">
        <v>1128</v>
      </c>
    </row>
    <row r="16" spans="1:11">
      <c r="A16" s="1" t="s">
        <v>380</v>
      </c>
      <c r="B16" t="s">
        <v>1129</v>
      </c>
      <c r="C16" t="s">
        <v>1130</v>
      </c>
      <c r="J16" s="1" t="s">
        <v>1116</v>
      </c>
      <c r="K16" s="1" t="s">
        <v>1131</v>
      </c>
    </row>
    <row r="17" spans="1:11">
      <c r="A17" s="1" t="s">
        <v>1132</v>
      </c>
      <c r="B17" t="s">
        <v>1133</v>
      </c>
      <c r="C17" t="s">
        <v>1134</v>
      </c>
      <c r="J17" s="1" t="s">
        <v>1116</v>
      </c>
      <c r="K17" s="1" t="s">
        <v>1135</v>
      </c>
    </row>
    <row r="18" spans="1:11">
      <c r="A18" s="1" t="s">
        <v>1136</v>
      </c>
      <c r="B18" t="s">
        <v>1137</v>
      </c>
      <c r="C18" t="s">
        <v>1138</v>
      </c>
      <c r="J18" s="1" t="s">
        <v>1116</v>
      </c>
      <c r="K18" s="1" t="s">
        <v>1139</v>
      </c>
    </row>
    <row r="19" spans="1:11">
      <c r="A19" s="1" t="s">
        <v>1140</v>
      </c>
      <c r="B19" t="s">
        <v>1141</v>
      </c>
      <c r="C19" t="s">
        <v>1142</v>
      </c>
      <c r="J19" s="1" t="s">
        <v>1116</v>
      </c>
      <c r="K19" s="1" t="s">
        <v>1143</v>
      </c>
    </row>
    <row r="20" spans="1:11">
      <c r="A20" s="1" t="s">
        <v>1144</v>
      </c>
      <c r="B20" t="s">
        <v>1145</v>
      </c>
      <c r="C20" t="s">
        <v>1146</v>
      </c>
      <c r="J20" s="1" t="s">
        <v>1116</v>
      </c>
      <c r="K20" s="1" t="s">
        <v>1147</v>
      </c>
    </row>
    <row r="21" spans="1:11">
      <c r="A21" s="1" t="s">
        <v>1148</v>
      </c>
      <c r="B21" t="s">
        <v>1149</v>
      </c>
      <c r="C21" t="s">
        <v>1150</v>
      </c>
      <c r="J21" s="1" t="s">
        <v>1116</v>
      </c>
      <c r="K21" s="1" t="s">
        <v>1151</v>
      </c>
    </row>
    <row r="22" spans="1:11">
      <c r="A22" s="1" t="s">
        <v>1152</v>
      </c>
      <c r="B22" t="s">
        <v>1153</v>
      </c>
      <c r="C22" t="s">
        <v>1154</v>
      </c>
      <c r="J22" s="1" t="s">
        <v>1116</v>
      </c>
      <c r="K22" s="1" t="s">
        <v>1155</v>
      </c>
    </row>
    <row r="23" spans="1:11">
      <c r="A23" s="1" t="s">
        <v>1156</v>
      </c>
      <c r="B23" t="s">
        <v>1157</v>
      </c>
      <c r="C23" t="s">
        <v>1158</v>
      </c>
      <c r="J23" s="1" t="s">
        <v>1116</v>
      </c>
      <c r="K23" s="1" t="s">
        <v>1159</v>
      </c>
    </row>
    <row r="24" spans="1:11">
      <c r="A24" s="1" t="s">
        <v>1160</v>
      </c>
      <c r="B24" t="s">
        <v>1161</v>
      </c>
      <c r="C24" t="s">
        <v>1162</v>
      </c>
      <c r="J24" s="1" t="s">
        <v>1116</v>
      </c>
      <c r="K24" s="1" t="s">
        <v>1163</v>
      </c>
    </row>
    <row r="25" spans="1:11">
      <c r="A25" s="1" t="s">
        <v>1164</v>
      </c>
      <c r="B25" t="s">
        <v>1165</v>
      </c>
      <c r="C25" t="s">
        <v>1166</v>
      </c>
      <c r="J25" s="1" t="s">
        <v>1116</v>
      </c>
      <c r="K25" s="1" t="s">
        <v>1167</v>
      </c>
    </row>
    <row r="26" spans="1:11">
      <c r="A26" s="1" t="s">
        <v>1168</v>
      </c>
      <c r="B26" t="s">
        <v>1169</v>
      </c>
      <c r="C26" t="s">
        <v>1170</v>
      </c>
      <c r="J26" s="1" t="s">
        <v>1116</v>
      </c>
      <c r="K26" s="1" t="s">
        <v>1171</v>
      </c>
    </row>
    <row r="27" spans="1:11">
      <c r="A27" s="1" t="s">
        <v>1172</v>
      </c>
      <c r="B27" t="s">
        <v>1085</v>
      </c>
      <c r="C27" t="s">
        <v>1086</v>
      </c>
      <c r="J27" s="1" t="s">
        <v>1116</v>
      </c>
      <c r="K27" s="1" t="s">
        <v>1173</v>
      </c>
    </row>
    <row r="28" spans="1:11">
      <c r="J28" s="1" t="s">
        <v>1174</v>
      </c>
      <c r="K28" s="1" t="s">
        <v>1175</v>
      </c>
    </row>
    <row r="29" spans="1:11">
      <c r="J29" s="1" t="s">
        <v>1174</v>
      </c>
      <c r="K29" s="1" t="s">
        <v>1176</v>
      </c>
    </row>
    <row r="30" spans="1:11">
      <c r="J30" s="1" t="s">
        <v>1174</v>
      </c>
      <c r="K30" s="1" t="s">
        <v>1177</v>
      </c>
    </row>
    <row r="31" spans="1:11">
      <c r="J31" s="1" t="s">
        <v>1178</v>
      </c>
      <c r="K31" s="1" t="s">
        <v>1179</v>
      </c>
    </row>
    <row r="32" spans="1:11">
      <c r="J32" s="1" t="s">
        <v>1178</v>
      </c>
      <c r="K32" s="1" t="s">
        <v>1180</v>
      </c>
    </row>
    <row r="33" spans="10:11">
      <c r="J33" s="1" t="s">
        <v>1178</v>
      </c>
      <c r="K33" s="1" t="s">
        <v>1181</v>
      </c>
    </row>
    <row r="34" spans="10:11">
      <c r="J34" s="1" t="s">
        <v>1178</v>
      </c>
      <c r="K34" s="1" t="s">
        <v>1182</v>
      </c>
    </row>
    <row r="35" spans="10:11">
      <c r="J35" s="1" t="s">
        <v>1178</v>
      </c>
      <c r="K35" s="1" t="s">
        <v>1183</v>
      </c>
    </row>
    <row r="36" spans="10:11">
      <c r="J36" s="1" t="s">
        <v>1178</v>
      </c>
      <c r="K36" s="1" t="s">
        <v>1184</v>
      </c>
    </row>
    <row r="37" spans="10:11">
      <c r="J37" s="1" t="s">
        <v>1178</v>
      </c>
      <c r="K37" s="1" t="s">
        <v>1185</v>
      </c>
    </row>
    <row r="38" spans="10:11">
      <c r="J38" s="1" t="s">
        <v>1178</v>
      </c>
      <c r="K38" s="1" t="s">
        <v>1186</v>
      </c>
    </row>
    <row r="39" spans="10:11">
      <c r="J39" s="1" t="s">
        <v>1178</v>
      </c>
      <c r="K39" s="1" t="s">
        <v>1187</v>
      </c>
    </row>
    <row r="40" spans="10:11">
      <c r="J40" s="1" t="s">
        <v>1178</v>
      </c>
      <c r="K40" s="1" t="s">
        <v>1188</v>
      </c>
    </row>
    <row r="41" spans="10:11">
      <c r="J41" s="1" t="s">
        <v>1178</v>
      </c>
      <c r="K41" s="1" t="s">
        <v>1189</v>
      </c>
    </row>
    <row r="42" spans="10:11">
      <c r="J42" s="1" t="s">
        <v>1178</v>
      </c>
      <c r="K42" s="1" t="s">
        <v>1190</v>
      </c>
    </row>
    <row r="43" spans="10:11">
      <c r="J43" s="1" t="s">
        <v>1178</v>
      </c>
      <c r="K43" s="1" t="s">
        <v>1191</v>
      </c>
    </row>
    <row r="44" spans="10:11">
      <c r="J44" s="1" t="s">
        <v>1178</v>
      </c>
      <c r="K44" s="1" t="s">
        <v>1192</v>
      </c>
    </row>
    <row r="45" spans="10:11">
      <c r="J45" s="1" t="s">
        <v>1193</v>
      </c>
      <c r="K45" s="1" t="s">
        <v>1194</v>
      </c>
    </row>
    <row r="46" spans="10:11">
      <c r="J46" s="1" t="s">
        <v>1195</v>
      </c>
      <c r="K46" s="1" t="s">
        <v>1196</v>
      </c>
    </row>
    <row r="47" spans="10:11">
      <c r="J47" s="1" t="s">
        <v>1197</v>
      </c>
      <c r="K47" s="1" t="s">
        <v>1198</v>
      </c>
    </row>
    <row r="48" spans="10:11">
      <c r="J48" s="1" t="s">
        <v>1197</v>
      </c>
      <c r="K48" s="1" t="s">
        <v>1199</v>
      </c>
    </row>
    <row r="49" spans="10:11">
      <c r="J49" s="1" t="s">
        <v>1197</v>
      </c>
      <c r="K49" s="1" t="s">
        <v>1200</v>
      </c>
    </row>
    <row r="50" spans="10:11">
      <c r="J50" s="1" t="s">
        <v>1197</v>
      </c>
      <c r="K50" s="1" t="s">
        <v>1201</v>
      </c>
    </row>
    <row r="51" spans="10:11">
      <c r="J51" s="1" t="s">
        <v>1197</v>
      </c>
      <c r="K51" s="1" t="s">
        <v>1202</v>
      </c>
    </row>
    <row r="52" spans="10:11">
      <c r="J52" s="1" t="s">
        <v>1197</v>
      </c>
      <c r="K52" s="1" t="s">
        <v>1203</v>
      </c>
    </row>
    <row r="53" spans="10:11">
      <c r="J53" s="1" t="s">
        <v>1197</v>
      </c>
      <c r="K53" s="1" t="s">
        <v>1204</v>
      </c>
    </row>
    <row r="54" spans="10:11">
      <c r="J54" s="1" t="s">
        <v>1197</v>
      </c>
      <c r="K54" s="1" t="s">
        <v>1205</v>
      </c>
    </row>
    <row r="55" spans="10:11">
      <c r="J55" s="1" t="s">
        <v>1197</v>
      </c>
      <c r="K55" s="1" t="s">
        <v>1206</v>
      </c>
    </row>
    <row r="56" spans="10:11">
      <c r="J56" s="1" t="s">
        <v>1207</v>
      </c>
      <c r="K56" s="1" t="s">
        <v>1208</v>
      </c>
    </row>
    <row r="57" spans="10:11">
      <c r="J57" s="1" t="s">
        <v>1209</v>
      </c>
      <c r="K57" s="1" t="s">
        <v>1210</v>
      </c>
    </row>
    <row r="58" spans="10:11">
      <c r="J58" s="1" t="s">
        <v>1207</v>
      </c>
      <c r="K58" s="1" t="s">
        <v>1211</v>
      </c>
    </row>
    <row r="59" spans="10:11">
      <c r="J59" s="1" t="s">
        <v>1207</v>
      </c>
      <c r="K59" s="1" t="s">
        <v>1212</v>
      </c>
    </row>
    <row r="60" spans="10:11">
      <c r="J60" s="1" t="s">
        <v>1207</v>
      </c>
      <c r="K60" s="1" t="s">
        <v>1213</v>
      </c>
    </row>
    <row r="61" spans="10:11">
      <c r="J61" s="1" t="s">
        <v>1214</v>
      </c>
      <c r="K61" s="1" t="s">
        <v>1215</v>
      </c>
    </row>
    <row r="62" spans="10:11">
      <c r="J62" s="1" t="s">
        <v>1214</v>
      </c>
      <c r="K62" s="1" t="s">
        <v>1216</v>
      </c>
    </row>
    <row r="63" spans="10:11">
      <c r="J63" s="1" t="s">
        <v>1207</v>
      </c>
      <c r="K63" s="1" t="s">
        <v>1217</v>
      </c>
    </row>
    <row r="64" spans="10:11">
      <c r="J64" s="1" t="s">
        <v>1207</v>
      </c>
      <c r="K64" s="1" t="s">
        <v>1218</v>
      </c>
    </row>
    <row r="65" spans="10:11">
      <c r="J65" s="1" t="s">
        <v>1207</v>
      </c>
      <c r="K65" s="1" t="s">
        <v>1219</v>
      </c>
    </row>
    <row r="66" spans="10:11">
      <c r="J66" s="1" t="s">
        <v>1207</v>
      </c>
      <c r="K66" s="1" t="s">
        <v>1220</v>
      </c>
    </row>
    <row r="67" spans="10:11">
      <c r="J67" s="1" t="s">
        <v>1207</v>
      </c>
      <c r="K67" s="1" t="s">
        <v>1221</v>
      </c>
    </row>
    <row r="68" spans="10:11">
      <c r="J68" s="1" t="s">
        <v>1209</v>
      </c>
      <c r="K68" s="1" t="s">
        <v>1222</v>
      </c>
    </row>
    <row r="69" spans="10:11">
      <c r="J69" s="1" t="s">
        <v>1223</v>
      </c>
      <c r="K69" s="1" t="s">
        <v>1224</v>
      </c>
    </row>
    <row r="70" spans="10:11">
      <c r="J70" s="1" t="s">
        <v>1223</v>
      </c>
      <c r="K70" s="1" t="s">
        <v>1225</v>
      </c>
    </row>
    <row r="71" spans="10:11">
      <c r="J71" s="1" t="s">
        <v>1226</v>
      </c>
      <c r="K71" s="1" t="s">
        <v>1227</v>
      </c>
    </row>
    <row r="72" spans="10:11">
      <c r="J72" s="1" t="s">
        <v>1226</v>
      </c>
      <c r="K72" s="1" t="s">
        <v>1228</v>
      </c>
    </row>
    <row r="73" spans="10:11">
      <c r="J73" s="1" t="s">
        <v>1229</v>
      </c>
      <c r="K73" s="1" t="s">
        <v>1230</v>
      </c>
    </row>
    <row r="74" spans="10:11">
      <c r="J74" s="1" t="s">
        <v>1229</v>
      </c>
      <c r="K74" s="1" t="s">
        <v>1231</v>
      </c>
    </row>
    <row r="75" spans="10:11">
      <c r="J75" s="1" t="s">
        <v>1232</v>
      </c>
      <c r="K75" s="1" t="s">
        <v>1233</v>
      </c>
    </row>
    <row r="76" spans="10:11">
      <c r="J76" s="1" t="s">
        <v>1232</v>
      </c>
      <c r="K76" s="1" t="s">
        <v>1234</v>
      </c>
    </row>
    <row r="77" spans="10:11">
      <c r="J77" s="1" t="s">
        <v>1232</v>
      </c>
      <c r="K77" s="1" t="s">
        <v>1235</v>
      </c>
    </row>
    <row r="78" spans="10:11">
      <c r="J78" s="1" t="s">
        <v>1232</v>
      </c>
      <c r="K78" s="1" t="s">
        <v>1236</v>
      </c>
    </row>
    <row r="79" spans="10:11">
      <c r="J79" s="1" t="s">
        <v>1237</v>
      </c>
      <c r="K79" s="1" t="s">
        <v>1238</v>
      </c>
    </row>
    <row r="80" spans="10:11">
      <c r="J80" s="1" t="s">
        <v>1237</v>
      </c>
      <c r="K80" s="1" t="s">
        <v>1239</v>
      </c>
    </row>
    <row r="81" spans="10:11">
      <c r="J81" s="1" t="s">
        <v>1237</v>
      </c>
      <c r="K81" s="1" t="s">
        <v>1240</v>
      </c>
    </row>
    <row r="82" spans="10:11">
      <c r="J82" s="1" t="s">
        <v>1237</v>
      </c>
      <c r="K82" s="1" t="s">
        <v>1241</v>
      </c>
    </row>
    <row r="83" spans="10:11">
      <c r="J83" s="1" t="s">
        <v>1242</v>
      </c>
      <c r="K83" s="1" t="s">
        <v>1243</v>
      </c>
    </row>
    <row r="84" spans="10:11">
      <c r="J84" s="1" t="s">
        <v>1242</v>
      </c>
      <c r="K84" s="1" t="s">
        <v>1244</v>
      </c>
    </row>
    <row r="85" spans="10:11">
      <c r="J85" s="1" t="s">
        <v>1242</v>
      </c>
      <c r="K85" s="1" t="s">
        <v>1245</v>
      </c>
    </row>
    <row r="86" spans="10:11">
      <c r="J86" s="1" t="s">
        <v>1242</v>
      </c>
      <c r="K86" s="1" t="s">
        <v>1246</v>
      </c>
    </row>
    <row r="87" spans="10:11">
      <c r="J87" s="1" t="s">
        <v>1242</v>
      </c>
      <c r="K87" s="1" t="s">
        <v>1247</v>
      </c>
    </row>
    <row r="88" spans="10:11">
      <c r="J88" s="1" t="s">
        <v>1248</v>
      </c>
      <c r="K88" s="1" t="s">
        <v>1249</v>
      </c>
    </row>
    <row r="89" spans="10:11">
      <c r="J89" s="1" t="s">
        <v>1248</v>
      </c>
      <c r="K89" s="1" t="s">
        <v>1250</v>
      </c>
    </row>
    <row r="90" spans="10:11">
      <c r="J90" s="1" t="s">
        <v>1248</v>
      </c>
      <c r="K90" s="1" t="s">
        <v>1251</v>
      </c>
    </row>
    <row r="91" spans="10:11">
      <c r="J91" s="1" t="s">
        <v>1248</v>
      </c>
      <c r="K91" s="1" t="s">
        <v>1252</v>
      </c>
    </row>
    <row r="92" spans="10:11">
      <c r="J92" s="1" t="s">
        <v>1248</v>
      </c>
      <c r="K92" s="1" t="s">
        <v>1253</v>
      </c>
    </row>
    <row r="93" spans="10:11">
      <c r="J93" s="1" t="s">
        <v>1248</v>
      </c>
      <c r="K93" s="1" t="s">
        <v>1254</v>
      </c>
    </row>
    <row r="94" spans="10:11">
      <c r="J94" s="1" t="s">
        <v>1248</v>
      </c>
      <c r="K94" s="1" t="s">
        <v>1255</v>
      </c>
    </row>
    <row r="95" spans="10:11">
      <c r="J95" s="1" t="s">
        <v>1256</v>
      </c>
      <c r="K95" s="1" t="s">
        <v>1257</v>
      </c>
    </row>
    <row r="96" spans="10:11">
      <c r="J96" s="1" t="s">
        <v>1256</v>
      </c>
      <c r="K96" s="1" t="s">
        <v>1258</v>
      </c>
    </row>
    <row r="97" spans="10:11">
      <c r="J97" s="1" t="s">
        <v>1256</v>
      </c>
      <c r="K97" s="1" t="s">
        <v>1259</v>
      </c>
    </row>
    <row r="98" spans="10:11">
      <c r="J98" s="1" t="s">
        <v>1256</v>
      </c>
      <c r="K98" s="1" t="s">
        <v>1260</v>
      </c>
    </row>
    <row r="99" spans="10:11">
      <c r="J99" s="1" t="s">
        <v>1256</v>
      </c>
      <c r="K99" s="1" t="s">
        <v>1261</v>
      </c>
    </row>
    <row r="100" spans="10:11">
      <c r="J100" s="1" t="s">
        <v>1256</v>
      </c>
      <c r="K100" s="1" t="s">
        <v>1262</v>
      </c>
    </row>
    <row r="101" spans="10:11">
      <c r="J101" s="1" t="s">
        <v>1256</v>
      </c>
      <c r="K101" s="1" t="s">
        <v>1263</v>
      </c>
    </row>
    <row r="102" spans="10:11">
      <c r="J102" s="1" t="s">
        <v>1256</v>
      </c>
      <c r="K102" s="1" t="s">
        <v>1264</v>
      </c>
    </row>
    <row r="103" spans="10:11">
      <c r="J103" s="1" t="s">
        <v>1256</v>
      </c>
      <c r="K103" s="1" t="s">
        <v>1265</v>
      </c>
    </row>
    <row r="104" spans="10:11">
      <c r="J104" s="1" t="s">
        <v>1256</v>
      </c>
      <c r="K104" s="1" t="s">
        <v>1266</v>
      </c>
    </row>
    <row r="105" spans="10:11">
      <c r="J105" s="1" t="s">
        <v>1256</v>
      </c>
      <c r="K105" s="1" t="s">
        <v>1267</v>
      </c>
    </row>
    <row r="106" spans="10:11">
      <c r="J106" s="1" t="s">
        <v>1268</v>
      </c>
      <c r="K106" s="1" t="s">
        <v>1269</v>
      </c>
    </row>
    <row r="107" spans="10:11">
      <c r="J107" s="1" t="s">
        <v>1268</v>
      </c>
      <c r="K107" s="1" t="s">
        <v>1270</v>
      </c>
    </row>
    <row r="108" spans="10:11">
      <c r="J108" s="1" t="s">
        <v>1268</v>
      </c>
      <c r="K108" s="1" t="s">
        <v>1271</v>
      </c>
    </row>
    <row r="109" spans="10:11">
      <c r="J109" s="1" t="s">
        <v>1268</v>
      </c>
      <c r="K109" s="1" t="s">
        <v>1272</v>
      </c>
    </row>
    <row r="110" spans="10:11">
      <c r="J110" s="1" t="s">
        <v>1268</v>
      </c>
      <c r="K110" s="1" t="s">
        <v>1273</v>
      </c>
    </row>
    <row r="111" spans="10:11">
      <c r="J111" s="1" t="s">
        <v>1274</v>
      </c>
      <c r="K111" s="1" t="s">
        <v>1275</v>
      </c>
    </row>
    <row r="112" spans="10:11">
      <c r="J112" s="1" t="s">
        <v>1274</v>
      </c>
      <c r="K112" s="1" t="s">
        <v>1276</v>
      </c>
    </row>
    <row r="113" spans="10:11">
      <c r="J113" s="1" t="s">
        <v>1274</v>
      </c>
      <c r="K113" s="1" t="s">
        <v>1277</v>
      </c>
    </row>
    <row r="114" spans="10:11">
      <c r="J114" s="1" t="s">
        <v>1274</v>
      </c>
      <c r="K114" s="1" t="s">
        <v>1278</v>
      </c>
    </row>
    <row r="115" spans="10:11">
      <c r="J115" s="1" t="s">
        <v>1274</v>
      </c>
      <c r="K115" s="1" t="s">
        <v>1279</v>
      </c>
    </row>
    <row r="116" spans="10:11">
      <c r="J116" s="1" t="s">
        <v>1274</v>
      </c>
      <c r="K116" s="1" t="s">
        <v>1280</v>
      </c>
    </row>
    <row r="117" spans="10:11">
      <c r="J117" s="1" t="s">
        <v>1274</v>
      </c>
      <c r="K117" s="1" t="s">
        <v>1281</v>
      </c>
    </row>
    <row r="118" spans="10:11">
      <c r="J118" s="1" t="s">
        <v>1282</v>
      </c>
      <c r="K118" s="1" t="s">
        <v>1283</v>
      </c>
    </row>
    <row r="119" spans="10:11">
      <c r="J119" s="1" t="s">
        <v>1282</v>
      </c>
      <c r="K119" s="1" t="s">
        <v>1284</v>
      </c>
    </row>
    <row r="120" spans="10:11">
      <c r="J120" s="1" t="s">
        <v>1282</v>
      </c>
      <c r="K120" s="1" t="s">
        <v>1285</v>
      </c>
    </row>
    <row r="121" spans="10:11">
      <c r="J121" s="1" t="s">
        <v>1282</v>
      </c>
      <c r="K121" s="1" t="s">
        <v>1286</v>
      </c>
    </row>
    <row r="122" spans="10:11">
      <c r="J122" s="1" t="s">
        <v>1282</v>
      </c>
      <c r="K122" s="1" t="s">
        <v>1287</v>
      </c>
    </row>
    <row r="123" spans="10:11">
      <c r="J123" s="1" t="s">
        <v>1282</v>
      </c>
      <c r="K123" s="1" t="s">
        <v>1288</v>
      </c>
    </row>
    <row r="124" spans="10:11">
      <c r="J124" s="1" t="s">
        <v>1282</v>
      </c>
      <c r="K124" s="1" t="s">
        <v>1289</v>
      </c>
    </row>
    <row r="125" spans="10:11">
      <c r="J125" s="1" t="s">
        <v>1282</v>
      </c>
      <c r="K125" s="1" t="s">
        <v>1290</v>
      </c>
    </row>
    <row r="126" spans="10:11">
      <c r="J126" s="1" t="s">
        <v>1282</v>
      </c>
      <c r="K126" s="1" t="s">
        <v>1291</v>
      </c>
    </row>
    <row r="127" spans="10:11">
      <c r="J127" s="1" t="s">
        <v>1282</v>
      </c>
      <c r="K127" s="1" t="s">
        <v>1292</v>
      </c>
    </row>
    <row r="128" spans="10:11">
      <c r="J128" s="1" t="s">
        <v>1282</v>
      </c>
      <c r="K128" s="1" t="s">
        <v>1293</v>
      </c>
    </row>
    <row r="129" spans="10:11">
      <c r="J129" s="1" t="s">
        <v>1282</v>
      </c>
      <c r="K129" s="1" t="s">
        <v>1294</v>
      </c>
    </row>
    <row r="130" spans="10:11">
      <c r="J130" s="1" t="s">
        <v>1282</v>
      </c>
      <c r="K130" s="1" t="s">
        <v>1295</v>
      </c>
    </row>
    <row r="131" spans="10:11">
      <c r="J131" s="1" t="s">
        <v>1282</v>
      </c>
      <c r="K131" s="1" t="s">
        <v>1296</v>
      </c>
    </row>
    <row r="132" spans="10:11">
      <c r="J132" s="1" t="s">
        <v>1282</v>
      </c>
      <c r="K132" s="1" t="s">
        <v>1297</v>
      </c>
    </row>
    <row r="133" spans="10:11">
      <c r="J133" s="1" t="s">
        <v>1282</v>
      </c>
      <c r="K133" s="1" t="s">
        <v>1298</v>
      </c>
    </row>
    <row r="134" spans="10:11">
      <c r="J134" s="1" t="s">
        <v>1282</v>
      </c>
      <c r="K134" s="1" t="s">
        <v>1299</v>
      </c>
    </row>
    <row r="135" spans="10:11">
      <c r="J135" s="1" t="s">
        <v>1300</v>
      </c>
      <c r="K135" s="1" t="s">
        <v>1301</v>
      </c>
    </row>
    <row r="136" spans="10:11">
      <c r="J136" s="1" t="s">
        <v>1302</v>
      </c>
      <c r="K136" s="1" t="s">
        <v>1303</v>
      </c>
    </row>
    <row r="137" spans="10:11">
      <c r="J137" s="1" t="s">
        <v>1302</v>
      </c>
      <c r="K137" s="1" t="s">
        <v>1304</v>
      </c>
    </row>
    <row r="138" spans="10:11">
      <c r="J138" s="1" t="s">
        <v>1302</v>
      </c>
      <c r="K138" s="1" t="s">
        <v>1305</v>
      </c>
    </row>
    <row r="139" spans="10:11">
      <c r="J139" s="1" t="s">
        <v>1306</v>
      </c>
      <c r="K139" s="1" t="s">
        <v>1307</v>
      </c>
    </row>
    <row r="140" spans="10:11">
      <c r="J140" s="1" t="s">
        <v>1306</v>
      </c>
      <c r="K140" s="1" t="s">
        <v>1308</v>
      </c>
    </row>
    <row r="141" spans="10:11">
      <c r="J141" s="1" t="s">
        <v>1306</v>
      </c>
      <c r="K141" s="1" t="s">
        <v>1309</v>
      </c>
    </row>
    <row r="142" spans="10:11">
      <c r="J142" s="1" t="s">
        <v>1310</v>
      </c>
      <c r="K142" s="1" t="s">
        <v>1311</v>
      </c>
    </row>
    <row r="143" spans="10:11">
      <c r="J143" s="1" t="s">
        <v>1310</v>
      </c>
      <c r="K143" s="1" t="s">
        <v>1312</v>
      </c>
    </row>
    <row r="144" spans="10:11">
      <c r="J144" s="1" t="s">
        <v>1310</v>
      </c>
      <c r="K144" s="1" t="s">
        <v>1313</v>
      </c>
    </row>
    <row r="145" spans="10:11">
      <c r="J145" s="1" t="s">
        <v>1310</v>
      </c>
      <c r="K145" s="1" t="s">
        <v>1314</v>
      </c>
    </row>
    <row r="146" spans="10:11">
      <c r="J146" s="1" t="s">
        <v>1315</v>
      </c>
      <c r="K146" s="1" t="s">
        <v>1316</v>
      </c>
    </row>
    <row r="147" spans="10:11">
      <c r="J147" s="1" t="s">
        <v>1315</v>
      </c>
      <c r="K147" s="1" t="s">
        <v>1317</v>
      </c>
    </row>
    <row r="148" spans="10:11">
      <c r="J148" s="1" t="s">
        <v>1315</v>
      </c>
      <c r="K148" s="1" t="s">
        <v>1318</v>
      </c>
    </row>
    <row r="149" spans="10:11">
      <c r="J149" s="1" t="s">
        <v>1319</v>
      </c>
      <c r="K149" s="1" t="s">
        <v>1320</v>
      </c>
    </row>
    <row r="150" spans="10:11">
      <c r="J150" s="1" t="s">
        <v>1315</v>
      </c>
      <c r="K150" s="1" t="s">
        <v>1321</v>
      </c>
    </row>
    <row r="151" spans="10:11">
      <c r="J151" s="1" t="s">
        <v>1322</v>
      </c>
      <c r="K151" s="1" t="s">
        <v>1323</v>
      </c>
    </row>
    <row r="152" spans="10:11">
      <c r="J152" s="1" t="s">
        <v>1193</v>
      </c>
      <c r="K152" s="1" t="s">
        <v>1324</v>
      </c>
    </row>
    <row r="153" spans="10:11">
      <c r="J153" s="1" t="s">
        <v>1322</v>
      </c>
      <c r="K153" s="1" t="s">
        <v>1325</v>
      </c>
    </row>
    <row r="154" spans="10:11">
      <c r="J154" s="1" t="s">
        <v>1326</v>
      </c>
      <c r="K154" s="1" t="s">
        <v>1327</v>
      </c>
    </row>
    <row r="155" spans="10:11">
      <c r="J155" s="1" t="s">
        <v>1326</v>
      </c>
      <c r="K155" s="1" t="s">
        <v>1328</v>
      </c>
    </row>
    <row r="156" spans="10:11">
      <c r="J156" s="1" t="s">
        <v>1326</v>
      </c>
      <c r="K156" s="1" t="s">
        <v>1329</v>
      </c>
    </row>
    <row r="157" spans="10:11">
      <c r="J157" s="1" t="s">
        <v>1326</v>
      </c>
      <c r="K157" s="1" t="s">
        <v>1330</v>
      </c>
    </row>
    <row r="158" spans="10:11">
      <c r="J158" s="1" t="s">
        <v>1326</v>
      </c>
      <c r="K158" s="1" t="s">
        <v>1331</v>
      </c>
    </row>
    <row r="159" spans="10:11">
      <c r="J159" s="1" t="s">
        <v>1326</v>
      </c>
      <c r="K159" s="1" t="s">
        <v>1332</v>
      </c>
    </row>
    <row r="160" spans="10:11">
      <c r="J160" s="1" t="s">
        <v>1326</v>
      </c>
      <c r="K160" s="1" t="s">
        <v>1333</v>
      </c>
    </row>
    <row r="161" spans="10:11">
      <c r="J161" s="1" t="s">
        <v>1326</v>
      </c>
      <c r="K161" s="1" t="s">
        <v>1334</v>
      </c>
    </row>
    <row r="162" spans="10:11">
      <c r="J162" s="1" t="s">
        <v>1326</v>
      </c>
      <c r="K162" s="1" t="s">
        <v>1335</v>
      </c>
    </row>
    <row r="163" spans="10:11">
      <c r="J163" s="1" t="s">
        <v>1336</v>
      </c>
      <c r="K163" s="1" t="s">
        <v>1337</v>
      </c>
    </row>
    <row r="164" spans="10:11">
      <c r="J164" s="1" t="s">
        <v>1326</v>
      </c>
      <c r="K164" s="1" t="s">
        <v>1338</v>
      </c>
    </row>
    <row r="165" spans="10:11">
      <c r="J165" s="1" t="s">
        <v>1339</v>
      </c>
      <c r="K165" s="1" t="s">
        <v>1340</v>
      </c>
    </row>
    <row r="166" spans="10:11">
      <c r="J166" s="1" t="s">
        <v>1339</v>
      </c>
      <c r="K166" s="1" t="s">
        <v>1341</v>
      </c>
    </row>
    <row r="167" spans="10:11">
      <c r="J167" s="1" t="s">
        <v>1342</v>
      </c>
      <c r="K167" s="1" t="s">
        <v>1343</v>
      </c>
    </row>
    <row r="168" spans="10:11">
      <c r="J168" s="1" t="s">
        <v>1344</v>
      </c>
      <c r="K168" s="1" t="s">
        <v>1345</v>
      </c>
    </row>
    <row r="169" spans="10:11">
      <c r="J169" s="1" t="s">
        <v>1344</v>
      </c>
      <c r="K169" s="1" t="s">
        <v>1346</v>
      </c>
    </row>
    <row r="170" spans="10:11">
      <c r="J170" s="1" t="s">
        <v>1347</v>
      </c>
      <c r="K170" s="1" t="s">
        <v>1348</v>
      </c>
    </row>
    <row r="171" spans="10:11">
      <c r="J171" s="1" t="s">
        <v>1344</v>
      </c>
      <c r="K171" s="1" t="s">
        <v>1349</v>
      </c>
    </row>
    <row r="172" spans="10:11">
      <c r="J172" s="1" t="s">
        <v>1350</v>
      </c>
      <c r="K172" s="1" t="s">
        <v>1351</v>
      </c>
    </row>
    <row r="173" spans="10:11">
      <c r="J173" s="1" t="s">
        <v>1352</v>
      </c>
      <c r="K173" s="1" t="s">
        <v>1353</v>
      </c>
    </row>
    <row r="174" spans="10:11">
      <c r="J174" s="1" t="s">
        <v>1352</v>
      </c>
      <c r="K174" s="1" t="s">
        <v>1354</v>
      </c>
    </row>
    <row r="175" spans="10:11">
      <c r="J175" s="1" t="s">
        <v>1352</v>
      </c>
      <c r="K175" s="1" t="s">
        <v>1355</v>
      </c>
    </row>
    <row r="176" spans="10:11">
      <c r="J176" s="1" t="s">
        <v>1356</v>
      </c>
      <c r="K176" s="1" t="s">
        <v>1357</v>
      </c>
    </row>
    <row r="177" spans="10:11">
      <c r="J177" s="1" t="s">
        <v>1356</v>
      </c>
      <c r="K177" s="1" t="s">
        <v>1358</v>
      </c>
    </row>
    <row r="178" spans="10:11">
      <c r="J178" s="1" t="s">
        <v>1356</v>
      </c>
      <c r="K178" s="1" t="s">
        <v>1359</v>
      </c>
    </row>
    <row r="179" spans="10:11">
      <c r="J179" s="1" t="s">
        <v>1360</v>
      </c>
      <c r="K179" s="1" t="s">
        <v>1361</v>
      </c>
    </row>
    <row r="180" spans="10:11">
      <c r="J180" s="1" t="s">
        <v>1360</v>
      </c>
      <c r="K180" s="1" t="s">
        <v>1362</v>
      </c>
    </row>
    <row r="181" spans="10:11">
      <c r="J181" s="1" t="s">
        <v>1360</v>
      </c>
      <c r="K181" s="1" t="s">
        <v>1363</v>
      </c>
    </row>
    <row r="182" spans="10:11">
      <c r="J182" s="1" t="s">
        <v>1360</v>
      </c>
      <c r="K182" s="1" t="s">
        <v>1364</v>
      </c>
    </row>
    <row r="183" spans="10:11">
      <c r="J183" s="1" t="s">
        <v>1360</v>
      </c>
      <c r="K183" s="1" t="s">
        <v>1365</v>
      </c>
    </row>
    <row r="184" spans="10:11">
      <c r="J184" s="1" t="s">
        <v>1360</v>
      </c>
      <c r="K184" s="1" t="s">
        <v>1366</v>
      </c>
    </row>
    <row r="185" spans="10:11">
      <c r="J185" s="1" t="s">
        <v>1360</v>
      </c>
      <c r="K185" s="1" t="s">
        <v>1367</v>
      </c>
    </row>
    <row r="186" spans="10:11">
      <c r="J186" s="1" t="s">
        <v>1368</v>
      </c>
      <c r="K186" s="1" t="s">
        <v>1369</v>
      </c>
    </row>
    <row r="187" spans="10:11">
      <c r="J187" s="1" t="s">
        <v>1368</v>
      </c>
      <c r="K187" s="1" t="s">
        <v>1370</v>
      </c>
    </row>
    <row r="188" spans="10:11">
      <c r="J188" s="1" t="s">
        <v>1368</v>
      </c>
      <c r="K188" s="1" t="s">
        <v>1371</v>
      </c>
    </row>
    <row r="189" spans="10:11">
      <c r="J189" s="1" t="s">
        <v>1368</v>
      </c>
      <c r="K189" s="1" t="s">
        <v>1372</v>
      </c>
    </row>
    <row r="190" spans="10:11">
      <c r="J190" s="1" t="s">
        <v>1368</v>
      </c>
      <c r="K190" s="1" t="s">
        <v>1373</v>
      </c>
    </row>
    <row r="191" spans="10:11">
      <c r="J191" s="1" t="s">
        <v>1368</v>
      </c>
      <c r="K191" s="1" t="s">
        <v>1374</v>
      </c>
    </row>
    <row r="192" spans="10:11">
      <c r="J192" s="1" t="s">
        <v>1368</v>
      </c>
      <c r="K192" s="1" t="s">
        <v>1375</v>
      </c>
    </row>
    <row r="193" spans="10:11">
      <c r="J193" s="1" t="s">
        <v>1376</v>
      </c>
      <c r="K193" s="1" t="s">
        <v>1377</v>
      </c>
    </row>
    <row r="194" spans="10:11">
      <c r="J194" s="1" t="s">
        <v>1376</v>
      </c>
      <c r="K194" s="1" t="s">
        <v>1378</v>
      </c>
    </row>
    <row r="195" spans="10:11">
      <c r="J195" s="1" t="s">
        <v>1376</v>
      </c>
      <c r="K195" s="1" t="s">
        <v>1379</v>
      </c>
    </row>
    <row r="196" spans="10:11">
      <c r="J196" s="1" t="s">
        <v>1376</v>
      </c>
      <c r="K196" s="1" t="s">
        <v>1380</v>
      </c>
    </row>
    <row r="197" spans="10:11">
      <c r="J197" s="1" t="s">
        <v>1376</v>
      </c>
      <c r="K197" s="1" t="s">
        <v>1381</v>
      </c>
    </row>
    <row r="198" spans="10:11">
      <c r="J198" s="1" t="s">
        <v>1376</v>
      </c>
      <c r="K198" s="1" t="s">
        <v>1382</v>
      </c>
    </row>
    <row r="199" spans="10:11">
      <c r="J199" s="1" t="s">
        <v>1376</v>
      </c>
      <c r="K199" s="1" t="s">
        <v>1383</v>
      </c>
    </row>
    <row r="200" spans="10:11">
      <c r="J200" s="1" t="s">
        <v>1376</v>
      </c>
      <c r="K200" s="1" t="s">
        <v>1384</v>
      </c>
    </row>
    <row r="201" spans="10:11">
      <c r="J201" s="1" t="s">
        <v>1376</v>
      </c>
      <c r="K201" s="1" t="s">
        <v>1385</v>
      </c>
    </row>
    <row r="202" spans="10:11">
      <c r="J202" s="1" t="s">
        <v>1376</v>
      </c>
      <c r="K202" s="1" t="s">
        <v>1386</v>
      </c>
    </row>
    <row r="203" spans="10:11">
      <c r="J203" s="1" t="s">
        <v>1387</v>
      </c>
      <c r="K203" s="1" t="s">
        <v>1388</v>
      </c>
    </row>
    <row r="204" spans="10:11">
      <c r="J204" s="1" t="s">
        <v>1387</v>
      </c>
      <c r="K204" s="1" t="s">
        <v>1389</v>
      </c>
    </row>
    <row r="205" spans="10:11">
      <c r="J205" s="1" t="s">
        <v>1390</v>
      </c>
      <c r="K205" s="1" t="s">
        <v>1391</v>
      </c>
    </row>
    <row r="206" spans="10:11">
      <c r="J206" s="1" t="s">
        <v>1390</v>
      </c>
      <c r="K206" s="1" t="s">
        <v>1392</v>
      </c>
    </row>
    <row r="207" spans="10:11">
      <c r="J207" s="1" t="s">
        <v>1390</v>
      </c>
      <c r="K207" s="1" t="s">
        <v>1393</v>
      </c>
    </row>
    <row r="208" spans="10:11">
      <c r="J208" s="1" t="s">
        <v>1394</v>
      </c>
      <c r="K208" s="1" t="s">
        <v>1395</v>
      </c>
    </row>
    <row r="209" spans="10:11">
      <c r="J209" s="1" t="s">
        <v>1394</v>
      </c>
      <c r="K209" s="1" t="s">
        <v>1396</v>
      </c>
    </row>
    <row r="210" spans="10:11">
      <c r="J210" s="1" t="s">
        <v>1397</v>
      </c>
      <c r="K210" s="1" t="s">
        <v>1398</v>
      </c>
    </row>
    <row r="211" spans="10:11">
      <c r="J211" s="1" t="s">
        <v>1397</v>
      </c>
      <c r="K211" s="1" t="s">
        <v>1399</v>
      </c>
    </row>
    <row r="212" spans="10:11">
      <c r="J212" s="1" t="s">
        <v>1397</v>
      </c>
      <c r="K212" s="1" t="s">
        <v>1400</v>
      </c>
    </row>
    <row r="213" spans="10:11">
      <c r="J213" s="1" t="s">
        <v>1397</v>
      </c>
      <c r="K213" s="1" t="s">
        <v>1401</v>
      </c>
    </row>
    <row r="214" spans="10:11">
      <c r="J214" s="1" t="s">
        <v>1397</v>
      </c>
      <c r="K214" s="1" t="s">
        <v>1402</v>
      </c>
    </row>
    <row r="215" spans="10:11">
      <c r="J215" s="1" t="s">
        <v>1403</v>
      </c>
      <c r="K215" s="1" t="s">
        <v>1404</v>
      </c>
    </row>
    <row r="216" spans="10:11">
      <c r="J216" s="1" t="s">
        <v>1403</v>
      </c>
      <c r="K216" s="1" t="s">
        <v>1405</v>
      </c>
    </row>
    <row r="217" spans="10:11">
      <c r="J217" s="1" t="s">
        <v>1406</v>
      </c>
      <c r="K217" s="1" t="s">
        <v>1407</v>
      </c>
    </row>
    <row r="218" spans="10:11">
      <c r="J218" s="1" t="s">
        <v>1406</v>
      </c>
      <c r="K218" s="1" t="s">
        <v>1408</v>
      </c>
    </row>
    <row r="219" spans="10:11">
      <c r="J219" s="1" t="s">
        <v>1406</v>
      </c>
      <c r="K219" s="1" t="s">
        <v>1409</v>
      </c>
    </row>
    <row r="220" spans="10:11">
      <c r="J220" s="1" t="s">
        <v>1406</v>
      </c>
      <c r="K220" s="1" t="s">
        <v>1410</v>
      </c>
    </row>
    <row r="221" spans="10:11">
      <c r="J221" s="1" t="s">
        <v>1406</v>
      </c>
      <c r="K221" s="1" t="s">
        <v>1411</v>
      </c>
    </row>
    <row r="222" spans="10:11">
      <c r="J222" s="1" t="s">
        <v>1412</v>
      </c>
      <c r="K222" s="1" t="s">
        <v>1413</v>
      </c>
    </row>
    <row r="223" spans="10:11">
      <c r="J223" s="1" t="s">
        <v>1412</v>
      </c>
      <c r="K223" s="1" t="s">
        <v>1414</v>
      </c>
    </row>
    <row r="224" spans="10:11">
      <c r="J224" s="1" t="s">
        <v>1412</v>
      </c>
      <c r="K224" s="1" t="s">
        <v>1415</v>
      </c>
    </row>
    <row r="225" spans="10:11">
      <c r="J225" s="1" t="s">
        <v>1416</v>
      </c>
      <c r="K225" s="1" t="s">
        <v>1417</v>
      </c>
    </row>
    <row r="226" spans="10:11">
      <c r="J226" s="1" t="s">
        <v>1416</v>
      </c>
      <c r="K226" s="1" t="s">
        <v>1418</v>
      </c>
    </row>
    <row r="227" spans="10:11">
      <c r="J227" s="1" t="s">
        <v>1416</v>
      </c>
      <c r="K227" s="1" t="s">
        <v>1419</v>
      </c>
    </row>
    <row r="228" spans="10:11">
      <c r="J228" s="1" t="s">
        <v>1420</v>
      </c>
      <c r="K228" s="1" t="s">
        <v>1421</v>
      </c>
    </row>
    <row r="229" spans="10:11">
      <c r="J229" s="1" t="s">
        <v>1193</v>
      </c>
      <c r="K229" s="1" t="s">
        <v>1422</v>
      </c>
    </row>
    <row r="230" spans="10:11">
      <c r="J230" s="1" t="s">
        <v>1193</v>
      </c>
      <c r="K230" s="1" t="s">
        <v>1423</v>
      </c>
    </row>
    <row r="231" spans="10:11">
      <c r="J231" s="1" t="s">
        <v>1193</v>
      </c>
      <c r="K231" s="1" t="s">
        <v>1424</v>
      </c>
    </row>
    <row r="232" spans="10:11">
      <c r="J232" s="1" t="s">
        <v>1425</v>
      </c>
      <c r="K232" s="1" t="s">
        <v>1426</v>
      </c>
    </row>
    <row r="233" spans="10:11">
      <c r="J233" s="1" t="s">
        <v>1427</v>
      </c>
      <c r="K233" s="1" t="s">
        <v>1428</v>
      </c>
    </row>
    <row r="234" spans="10:11">
      <c r="J234" s="1" t="s">
        <v>1427</v>
      </c>
      <c r="K234" s="1" t="s">
        <v>1429</v>
      </c>
    </row>
    <row r="235" spans="10:11">
      <c r="J235" s="1" t="s">
        <v>1427</v>
      </c>
      <c r="K235" s="1" t="s">
        <v>1430</v>
      </c>
    </row>
    <row r="236" spans="10:11">
      <c r="J236" s="1" t="s">
        <v>1427</v>
      </c>
      <c r="K236" s="1" t="s">
        <v>1431</v>
      </c>
    </row>
    <row r="237" spans="10:11">
      <c r="J237" s="1" t="s">
        <v>1342</v>
      </c>
      <c r="K237" s="1" t="s">
        <v>1432</v>
      </c>
    </row>
    <row r="238" spans="10:11">
      <c r="J238" s="1" t="s">
        <v>1433</v>
      </c>
      <c r="K238" s="1" t="s">
        <v>1434</v>
      </c>
    </row>
    <row r="239" spans="10:11">
      <c r="J239" s="1" t="s">
        <v>1435</v>
      </c>
      <c r="K239" s="1" t="s">
        <v>1436</v>
      </c>
    </row>
    <row r="240" spans="10:11">
      <c r="J240" s="1" t="s">
        <v>1437</v>
      </c>
      <c r="K240" s="1" t="s">
        <v>1438</v>
      </c>
    </row>
    <row r="241" spans="10:11">
      <c r="J241" s="1" t="s">
        <v>1439</v>
      </c>
      <c r="K241" s="1" t="s">
        <v>1440</v>
      </c>
    </row>
    <row r="242" spans="10:11">
      <c r="J242" s="1" t="s">
        <v>1439</v>
      </c>
      <c r="K242" s="1" t="s">
        <v>1441</v>
      </c>
    </row>
    <row r="243" spans="10:11">
      <c r="J243" s="1" t="s">
        <v>1442</v>
      </c>
      <c r="K243" s="1" t="s">
        <v>1443</v>
      </c>
    </row>
    <row r="244" spans="10:11">
      <c r="J244" s="1" t="s">
        <v>1442</v>
      </c>
      <c r="K244" s="1" t="s">
        <v>1444</v>
      </c>
    </row>
    <row r="245" spans="10:11">
      <c r="J245" s="1" t="s">
        <v>1445</v>
      </c>
      <c r="K245" s="1" t="s">
        <v>1446</v>
      </c>
    </row>
    <row r="246" spans="10:11">
      <c r="J246" s="1" t="s">
        <v>1447</v>
      </c>
      <c r="K246" s="1" t="s">
        <v>1448</v>
      </c>
    </row>
    <row r="247" spans="10:11">
      <c r="J247" s="1" t="s">
        <v>1449</v>
      </c>
      <c r="K247" s="1" t="s">
        <v>1450</v>
      </c>
    </row>
    <row r="248" spans="10:11">
      <c r="J248" s="1" t="s">
        <v>1451</v>
      </c>
      <c r="K248" s="1" t="s">
        <v>1452</v>
      </c>
    </row>
    <row r="249" spans="10:11">
      <c r="J249" s="1" t="s">
        <v>1453</v>
      </c>
      <c r="K249" s="1" t="s">
        <v>1454</v>
      </c>
    </row>
    <row r="250" spans="10:11">
      <c r="J250" s="1" t="s">
        <v>1455</v>
      </c>
      <c r="K250" s="1" t="s">
        <v>1456</v>
      </c>
    </row>
    <row r="251" spans="10:11">
      <c r="J251" s="1" t="s">
        <v>1453</v>
      </c>
      <c r="K251" s="1" t="s">
        <v>1457</v>
      </c>
    </row>
    <row r="252" spans="10:11">
      <c r="J252" s="1" t="s">
        <v>1458</v>
      </c>
      <c r="K252" s="1" t="s">
        <v>1459</v>
      </c>
    </row>
    <row r="253" spans="10:11">
      <c r="J253" s="1" t="s">
        <v>1460</v>
      </c>
      <c r="K253" s="1" t="s">
        <v>1461</v>
      </c>
    </row>
    <row r="254" spans="10:11">
      <c r="J254" s="1" t="s">
        <v>1462</v>
      </c>
      <c r="K254" s="1" t="s">
        <v>1463</v>
      </c>
    </row>
    <row r="255" spans="10:11">
      <c r="J255" s="1" t="s">
        <v>1464</v>
      </c>
      <c r="K255" s="1" t="s">
        <v>1465</v>
      </c>
    </row>
    <row r="256" spans="10:11">
      <c r="J256" s="1" t="s">
        <v>1214</v>
      </c>
      <c r="K256" s="1" t="s">
        <v>1466</v>
      </c>
    </row>
    <row r="257" spans="10:11">
      <c r="J257" s="1" t="s">
        <v>1214</v>
      </c>
      <c r="K257" s="1" t="s">
        <v>1467</v>
      </c>
    </row>
    <row r="258" spans="10:11">
      <c r="J258" s="1" t="s">
        <v>1468</v>
      </c>
      <c r="K258" s="1" t="s">
        <v>1469</v>
      </c>
    </row>
    <row r="259" spans="10:11">
      <c r="J259" s="1" t="s">
        <v>1214</v>
      </c>
      <c r="K259" s="1" t="s">
        <v>1470</v>
      </c>
    </row>
    <row r="260" spans="10:11">
      <c r="J260" s="1" t="s">
        <v>1471</v>
      </c>
      <c r="K260" s="1" t="s">
        <v>1472</v>
      </c>
    </row>
    <row r="261" spans="10:11">
      <c r="J261" s="1" t="s">
        <v>1473</v>
      </c>
      <c r="K261" s="1" t="s">
        <v>1474</v>
      </c>
    </row>
    <row r="262" spans="10:11">
      <c r="J262" s="1" t="s">
        <v>1473</v>
      </c>
      <c r="K262" s="1" t="s">
        <v>1475</v>
      </c>
    </row>
    <row r="263" spans="10:11">
      <c r="J263" s="1" t="s">
        <v>1476</v>
      </c>
      <c r="K263" s="1" t="s">
        <v>1477</v>
      </c>
    </row>
    <row r="264" spans="10:11">
      <c r="J264" s="1" t="s">
        <v>1478</v>
      </c>
      <c r="K264" s="1" t="s">
        <v>1479</v>
      </c>
    </row>
    <row r="265" spans="10:11">
      <c r="J265" s="1" t="s">
        <v>1478</v>
      </c>
      <c r="K265" s="1" t="s">
        <v>1480</v>
      </c>
    </row>
    <row r="266" spans="10:11">
      <c r="J266" s="1" t="s">
        <v>1478</v>
      </c>
      <c r="K266" s="1" t="s">
        <v>1481</v>
      </c>
    </row>
    <row r="267" spans="10:11">
      <c r="J267" s="1" t="s">
        <v>1478</v>
      </c>
      <c r="K267" s="1" t="s">
        <v>1482</v>
      </c>
    </row>
    <row r="268" spans="10:11">
      <c r="J268" s="1" t="s">
        <v>1478</v>
      </c>
      <c r="K268" s="1" t="s">
        <v>1483</v>
      </c>
    </row>
    <row r="269" spans="10:11">
      <c r="J269" s="1" t="s">
        <v>1478</v>
      </c>
      <c r="K269" s="1" t="s">
        <v>1484</v>
      </c>
    </row>
    <row r="270" spans="10:11">
      <c r="J270" s="1" t="s">
        <v>1478</v>
      </c>
      <c r="K270" s="1" t="s">
        <v>1485</v>
      </c>
    </row>
    <row r="271" spans="10:11">
      <c r="J271" s="1" t="s">
        <v>1478</v>
      </c>
      <c r="K271" s="1" t="s">
        <v>1486</v>
      </c>
    </row>
    <row r="272" spans="10:11">
      <c r="J272" s="1" t="s">
        <v>1478</v>
      </c>
      <c r="K272" s="1" t="s">
        <v>1487</v>
      </c>
    </row>
    <row r="273" spans="10:11">
      <c r="J273" s="1" t="s">
        <v>1488</v>
      </c>
      <c r="K273" s="1" t="s">
        <v>1489</v>
      </c>
    </row>
    <row r="274" spans="10:11">
      <c r="J274" s="1" t="s">
        <v>1490</v>
      </c>
      <c r="K274" s="1" t="s">
        <v>1491</v>
      </c>
    </row>
    <row r="275" spans="10:11">
      <c r="J275" s="1" t="s">
        <v>1492</v>
      </c>
      <c r="K275" s="1" t="s">
        <v>1493</v>
      </c>
    </row>
    <row r="276" spans="10:11">
      <c r="J276" s="1" t="s">
        <v>1494</v>
      </c>
      <c r="K276" s="1" t="s">
        <v>1495</v>
      </c>
    </row>
    <row r="277" spans="10:11">
      <c r="J277" s="1" t="s">
        <v>1496</v>
      </c>
      <c r="K277" s="1" t="s">
        <v>1497</v>
      </c>
    </row>
    <row r="278" spans="10:11">
      <c r="J278" s="1" t="s">
        <v>1498</v>
      </c>
      <c r="K278" s="1" t="s">
        <v>1499</v>
      </c>
    </row>
    <row r="279" spans="10:11">
      <c r="J279" s="1" t="s">
        <v>1500</v>
      </c>
      <c r="K279" s="1" t="s">
        <v>1501</v>
      </c>
    </row>
    <row r="280" spans="10:11">
      <c r="J280" s="1" t="s">
        <v>1500</v>
      </c>
      <c r="K280" s="1" t="s">
        <v>1502</v>
      </c>
    </row>
    <row r="281" spans="10:11">
      <c r="J281" s="1" t="s">
        <v>1500</v>
      </c>
      <c r="K281" s="1" t="s">
        <v>1503</v>
      </c>
    </row>
    <row r="282" spans="10:11">
      <c r="J282" s="1" t="s">
        <v>1500</v>
      </c>
      <c r="K282" s="1" t="s">
        <v>1504</v>
      </c>
    </row>
    <row r="283" spans="10:11">
      <c r="J283" s="1" t="s">
        <v>1505</v>
      </c>
      <c r="K283" s="1" t="s">
        <v>1506</v>
      </c>
    </row>
    <row r="284" spans="10:11">
      <c r="J284" s="1" t="s">
        <v>1505</v>
      </c>
      <c r="K284" s="1" t="s">
        <v>1507</v>
      </c>
    </row>
    <row r="285" spans="10:11">
      <c r="J285" s="1" t="s">
        <v>1505</v>
      </c>
      <c r="K285" s="1" t="s">
        <v>1508</v>
      </c>
    </row>
    <row r="286" spans="10:11">
      <c r="J286" s="1" t="s">
        <v>1505</v>
      </c>
      <c r="K286" s="1" t="s">
        <v>1509</v>
      </c>
    </row>
    <row r="287" spans="10:11">
      <c r="J287" s="1" t="s">
        <v>1510</v>
      </c>
      <c r="K287" s="1" t="s">
        <v>1511</v>
      </c>
    </row>
    <row r="288" spans="10:11">
      <c r="J288" s="1" t="s">
        <v>1510</v>
      </c>
      <c r="K288" s="1" t="s">
        <v>1512</v>
      </c>
    </row>
    <row r="289" spans="10:11">
      <c r="J289" s="1" t="s">
        <v>1513</v>
      </c>
      <c r="K289" s="1" t="s">
        <v>1514</v>
      </c>
    </row>
    <row r="290" spans="10:11">
      <c r="J290" s="1" t="s">
        <v>1513</v>
      </c>
      <c r="K290" s="1" t="s">
        <v>1515</v>
      </c>
    </row>
    <row r="291" spans="10:11">
      <c r="J291" s="1" t="s">
        <v>1513</v>
      </c>
      <c r="K291" s="1" t="s">
        <v>1516</v>
      </c>
    </row>
    <row r="292" spans="10:11">
      <c r="J292" s="1" t="s">
        <v>1513</v>
      </c>
      <c r="K292" s="1" t="s">
        <v>1517</v>
      </c>
    </row>
    <row r="293" spans="10:11">
      <c r="J293" s="1" t="s">
        <v>1518</v>
      </c>
      <c r="K293" s="1" t="s">
        <v>1519</v>
      </c>
    </row>
    <row r="294" spans="10:11">
      <c r="J294" s="1" t="s">
        <v>1518</v>
      </c>
      <c r="K294" s="1" t="s">
        <v>1520</v>
      </c>
    </row>
    <row r="295" spans="10:11">
      <c r="J295" s="1" t="s">
        <v>1518</v>
      </c>
      <c r="K295" s="1" t="s">
        <v>1521</v>
      </c>
    </row>
    <row r="296" spans="10:11">
      <c r="J296" s="1" t="s">
        <v>1522</v>
      </c>
      <c r="K296" s="1" t="s">
        <v>1523</v>
      </c>
    </row>
    <row r="297" spans="10:11">
      <c r="J297" s="1" t="s">
        <v>1522</v>
      </c>
      <c r="K297" s="1" t="s">
        <v>1524</v>
      </c>
    </row>
    <row r="298" spans="10:11">
      <c r="J298" s="1" t="s">
        <v>1522</v>
      </c>
      <c r="K298" s="1" t="s">
        <v>1525</v>
      </c>
    </row>
    <row r="299" spans="10:11">
      <c r="J299" s="1" t="s">
        <v>1522</v>
      </c>
      <c r="K299" s="1" t="s">
        <v>1526</v>
      </c>
    </row>
    <row r="300" spans="10:11">
      <c r="J300" s="1" t="s">
        <v>1522</v>
      </c>
      <c r="K300" s="1" t="s">
        <v>1527</v>
      </c>
    </row>
    <row r="301" spans="10:11">
      <c r="J301" s="1" t="s">
        <v>1522</v>
      </c>
      <c r="K301" s="1" t="s">
        <v>1528</v>
      </c>
    </row>
    <row r="302" spans="10:11">
      <c r="J302" s="1" t="s">
        <v>1522</v>
      </c>
      <c r="K302" s="1" t="s">
        <v>1529</v>
      </c>
    </row>
    <row r="303" spans="10:11">
      <c r="J303" s="1" t="s">
        <v>1522</v>
      </c>
      <c r="K303" s="1" t="s">
        <v>1530</v>
      </c>
    </row>
    <row r="304" spans="10:11">
      <c r="J304" s="1" t="s">
        <v>1522</v>
      </c>
      <c r="K304" s="1" t="s">
        <v>1531</v>
      </c>
    </row>
    <row r="305" spans="10:11">
      <c r="J305" s="1" t="s">
        <v>1522</v>
      </c>
      <c r="K305" s="1" t="s">
        <v>1532</v>
      </c>
    </row>
    <row r="306" spans="10:11">
      <c r="J306" s="1" t="s">
        <v>1522</v>
      </c>
      <c r="K306" s="1" t="s">
        <v>1533</v>
      </c>
    </row>
    <row r="307" spans="10:11">
      <c r="J307" s="1" t="s">
        <v>1522</v>
      </c>
      <c r="K307" s="1" t="s">
        <v>1534</v>
      </c>
    </row>
    <row r="308" spans="10:11">
      <c r="J308" s="1" t="s">
        <v>1522</v>
      </c>
      <c r="K308" s="1" t="s">
        <v>1535</v>
      </c>
    </row>
    <row r="309" spans="10:11">
      <c r="J309" s="1" t="s">
        <v>1522</v>
      </c>
      <c r="K309" s="1" t="s">
        <v>1536</v>
      </c>
    </row>
    <row r="310" spans="10:11">
      <c r="J310" s="1" t="s">
        <v>1522</v>
      </c>
      <c r="K310" s="1" t="s">
        <v>1537</v>
      </c>
    </row>
    <row r="311" spans="10:11">
      <c r="J311" s="1" t="s">
        <v>1522</v>
      </c>
      <c r="K311" s="1" t="s">
        <v>1538</v>
      </c>
    </row>
    <row r="312" spans="10:11">
      <c r="J312" s="1" t="s">
        <v>1522</v>
      </c>
      <c r="K312" s="1" t="s">
        <v>1539</v>
      </c>
    </row>
    <row r="313" spans="10:11">
      <c r="J313" s="1" t="s">
        <v>1522</v>
      </c>
      <c r="K313" s="1" t="s">
        <v>1540</v>
      </c>
    </row>
    <row r="314" spans="10:11">
      <c r="J314" s="1" t="s">
        <v>1522</v>
      </c>
      <c r="K314" s="1" t="s">
        <v>1541</v>
      </c>
    </row>
    <row r="315" spans="10:11">
      <c r="J315" s="1" t="s">
        <v>1522</v>
      </c>
      <c r="K315" s="1" t="s">
        <v>1542</v>
      </c>
    </row>
    <row r="316" spans="10:11">
      <c r="J316" s="1" t="s">
        <v>1522</v>
      </c>
      <c r="K316" s="1" t="s">
        <v>1543</v>
      </c>
    </row>
    <row r="317" spans="10:11">
      <c r="J317" s="1" t="s">
        <v>1522</v>
      </c>
      <c r="K317" s="1" t="s">
        <v>1544</v>
      </c>
    </row>
    <row r="318" spans="10:11">
      <c r="J318" s="1" t="s">
        <v>1522</v>
      </c>
      <c r="K318" s="1" t="s">
        <v>1545</v>
      </c>
    </row>
    <row r="319" spans="10:11">
      <c r="J319" s="1" t="s">
        <v>1522</v>
      </c>
      <c r="K319" s="1" t="s">
        <v>1546</v>
      </c>
    </row>
    <row r="320" spans="10:11">
      <c r="J320" s="1" t="s">
        <v>1522</v>
      </c>
      <c r="K320" s="1" t="s">
        <v>1547</v>
      </c>
    </row>
    <row r="321" spans="10:11">
      <c r="J321" s="1" t="s">
        <v>1522</v>
      </c>
      <c r="K321" s="1" t="s">
        <v>1548</v>
      </c>
    </row>
    <row r="322" spans="10:11">
      <c r="J322" s="1" t="s">
        <v>1522</v>
      </c>
      <c r="K322" s="1" t="s">
        <v>1549</v>
      </c>
    </row>
    <row r="323" spans="10:11">
      <c r="J323" s="1" t="s">
        <v>1522</v>
      </c>
      <c r="K323" s="1" t="s">
        <v>1550</v>
      </c>
    </row>
    <row r="324" spans="10:11">
      <c r="J324" s="1" t="s">
        <v>1551</v>
      </c>
      <c r="K324" s="1" t="s">
        <v>1552</v>
      </c>
    </row>
    <row r="325" spans="10:11">
      <c r="J325" s="1" t="s">
        <v>1551</v>
      </c>
      <c r="K325" s="1" t="s">
        <v>1553</v>
      </c>
    </row>
    <row r="326" spans="10:11">
      <c r="J326" s="1" t="s">
        <v>1554</v>
      </c>
      <c r="K326" s="1" t="s">
        <v>1555</v>
      </c>
    </row>
    <row r="327" spans="10:11">
      <c r="J327" s="1" t="s">
        <v>1554</v>
      </c>
      <c r="K327" s="1" t="s">
        <v>1556</v>
      </c>
    </row>
    <row r="328" spans="10:11">
      <c r="J328" s="1" t="s">
        <v>1554</v>
      </c>
      <c r="K328" s="1" t="s">
        <v>1557</v>
      </c>
    </row>
    <row r="329" spans="10:11">
      <c r="J329" s="1" t="s">
        <v>1554</v>
      </c>
      <c r="K329" s="1" t="s">
        <v>1558</v>
      </c>
    </row>
    <row r="330" spans="10:11">
      <c r="J330" s="1" t="s">
        <v>1554</v>
      </c>
      <c r="K330" s="1" t="s">
        <v>1559</v>
      </c>
    </row>
    <row r="331" spans="10:11">
      <c r="J331" s="1" t="s">
        <v>1560</v>
      </c>
      <c r="K331" s="1" t="s">
        <v>1561</v>
      </c>
    </row>
    <row r="332" spans="10:11">
      <c r="J332" s="1" t="s">
        <v>1560</v>
      </c>
      <c r="K332" s="1" t="s">
        <v>1562</v>
      </c>
    </row>
    <row r="333" spans="10:11">
      <c r="J333" s="1" t="s">
        <v>1560</v>
      </c>
      <c r="K333" s="1" t="s">
        <v>1563</v>
      </c>
    </row>
    <row r="334" spans="10:11">
      <c r="J334" s="1" t="s">
        <v>1564</v>
      </c>
      <c r="K334" s="1" t="s">
        <v>1565</v>
      </c>
    </row>
    <row r="335" spans="10:11">
      <c r="J335" s="1" t="s">
        <v>1564</v>
      </c>
      <c r="K335" s="1" t="s">
        <v>1566</v>
      </c>
    </row>
    <row r="336" spans="10:11">
      <c r="J336" s="1" t="s">
        <v>1567</v>
      </c>
      <c r="K336" s="1" t="s">
        <v>1568</v>
      </c>
    </row>
    <row r="337" spans="10:11">
      <c r="J337" s="1" t="s">
        <v>1567</v>
      </c>
      <c r="K337" s="1" t="s">
        <v>1569</v>
      </c>
    </row>
    <row r="338" spans="10:11">
      <c r="J338" s="1" t="s">
        <v>1567</v>
      </c>
      <c r="K338" s="1" t="s">
        <v>1570</v>
      </c>
    </row>
    <row r="339" spans="10:11">
      <c r="J339" s="1" t="s">
        <v>1567</v>
      </c>
      <c r="K339" s="1" t="s">
        <v>1571</v>
      </c>
    </row>
    <row r="340" spans="10:11">
      <c r="J340" s="1" t="s">
        <v>1572</v>
      </c>
      <c r="K340" s="1" t="s">
        <v>1573</v>
      </c>
    </row>
    <row r="341" spans="10:11">
      <c r="J341" s="1" t="s">
        <v>1572</v>
      </c>
      <c r="K341" s="1" t="s">
        <v>1574</v>
      </c>
    </row>
    <row r="342" spans="10:11">
      <c r="J342" s="1" t="s">
        <v>1572</v>
      </c>
      <c r="K342" s="1" t="s">
        <v>1575</v>
      </c>
    </row>
    <row r="343" spans="10:11">
      <c r="J343" s="1" t="s">
        <v>1572</v>
      </c>
      <c r="K343" s="1" t="s">
        <v>1576</v>
      </c>
    </row>
    <row r="344" spans="10:11">
      <c r="J344" s="1" t="s">
        <v>1572</v>
      </c>
      <c r="K344" s="1" t="s">
        <v>1577</v>
      </c>
    </row>
    <row r="345" spans="10:11">
      <c r="J345" s="1" t="s">
        <v>1578</v>
      </c>
      <c r="K345" s="1" t="s">
        <v>1579</v>
      </c>
    </row>
    <row r="346" spans="10:11">
      <c r="J346" s="1" t="s">
        <v>1580</v>
      </c>
      <c r="K346" s="1" t="s">
        <v>1581</v>
      </c>
    </row>
    <row r="347" spans="10:11">
      <c r="J347" s="1" t="s">
        <v>1578</v>
      </c>
      <c r="K347" s="1" t="s">
        <v>1582</v>
      </c>
    </row>
    <row r="348" spans="10:11">
      <c r="J348" s="1" t="s">
        <v>1583</v>
      </c>
      <c r="K348" s="1" t="s">
        <v>1584</v>
      </c>
    </row>
    <row r="349" spans="10:11">
      <c r="J349" s="1" t="s">
        <v>1583</v>
      </c>
      <c r="K349" s="1" t="s">
        <v>1585</v>
      </c>
    </row>
    <row r="350" spans="10:11">
      <c r="J350" s="1" t="s">
        <v>1583</v>
      </c>
      <c r="K350" s="1" t="s">
        <v>1586</v>
      </c>
    </row>
    <row r="351" spans="10:11">
      <c r="J351" s="1" t="s">
        <v>1583</v>
      </c>
      <c r="K351" s="1" t="s">
        <v>1587</v>
      </c>
    </row>
    <row r="352" spans="10:11">
      <c r="J352" s="1" t="s">
        <v>1583</v>
      </c>
      <c r="K352" s="1" t="s">
        <v>1588</v>
      </c>
    </row>
    <row r="353" spans="10:11">
      <c r="J353" s="1" t="s">
        <v>1583</v>
      </c>
      <c r="K353" s="1" t="s">
        <v>1589</v>
      </c>
    </row>
    <row r="354" spans="10:11">
      <c r="J354" s="1" t="s">
        <v>1583</v>
      </c>
      <c r="K354" s="1" t="s">
        <v>1590</v>
      </c>
    </row>
    <row r="355" spans="10:11">
      <c r="J355" s="1" t="s">
        <v>1583</v>
      </c>
      <c r="K355" s="1" t="s">
        <v>1591</v>
      </c>
    </row>
    <row r="356" spans="10:11">
      <c r="J356" s="1" t="s">
        <v>1583</v>
      </c>
      <c r="K356" s="1" t="s">
        <v>1592</v>
      </c>
    </row>
    <row r="357" spans="10:11">
      <c r="J357" s="1" t="s">
        <v>1583</v>
      </c>
      <c r="K357" s="1" t="s">
        <v>1593</v>
      </c>
    </row>
    <row r="358" spans="10:11">
      <c r="J358" s="1" t="s">
        <v>1583</v>
      </c>
      <c r="K358" s="1" t="s">
        <v>1594</v>
      </c>
    </row>
    <row r="359" spans="10:11">
      <c r="J359" s="1" t="s">
        <v>1583</v>
      </c>
      <c r="K359" s="1" t="s">
        <v>1595</v>
      </c>
    </row>
    <row r="360" spans="10:11">
      <c r="J360" s="1" t="s">
        <v>1583</v>
      </c>
      <c r="K360" s="1" t="s">
        <v>1596</v>
      </c>
    </row>
    <row r="361" spans="10:11">
      <c r="J361" s="1" t="s">
        <v>1583</v>
      </c>
      <c r="K361" s="1" t="s">
        <v>1597</v>
      </c>
    </row>
    <row r="362" spans="10:11">
      <c r="J362" s="1" t="s">
        <v>1583</v>
      </c>
      <c r="K362" s="1" t="s">
        <v>1598</v>
      </c>
    </row>
    <row r="363" spans="10:11">
      <c r="J363" s="1" t="s">
        <v>1599</v>
      </c>
      <c r="K363" s="1" t="s">
        <v>1600</v>
      </c>
    </row>
    <row r="364" spans="10:11">
      <c r="J364" s="1" t="s">
        <v>1599</v>
      </c>
      <c r="K364" s="1" t="s">
        <v>1601</v>
      </c>
    </row>
    <row r="365" spans="10:11">
      <c r="J365" s="1" t="s">
        <v>1599</v>
      </c>
      <c r="K365" s="1" t="s">
        <v>1602</v>
      </c>
    </row>
    <row r="366" spans="10:11">
      <c r="J366" s="1" t="s">
        <v>1599</v>
      </c>
      <c r="K366" s="1" t="s">
        <v>1603</v>
      </c>
    </row>
    <row r="367" spans="10:11">
      <c r="J367" s="1" t="s">
        <v>1599</v>
      </c>
      <c r="K367" s="1" t="s">
        <v>1604</v>
      </c>
    </row>
    <row r="368" spans="10:11">
      <c r="J368" s="1" t="s">
        <v>1605</v>
      </c>
      <c r="K368" s="1" t="s">
        <v>1606</v>
      </c>
    </row>
    <row r="369" spans="10:11">
      <c r="J369" s="1" t="s">
        <v>1605</v>
      </c>
      <c r="K369" s="1" t="s">
        <v>1607</v>
      </c>
    </row>
    <row r="370" spans="10:11">
      <c r="J370" s="1" t="s">
        <v>1608</v>
      </c>
      <c r="K370" s="1" t="s">
        <v>1609</v>
      </c>
    </row>
    <row r="371" spans="10:11">
      <c r="J371" s="1" t="s">
        <v>1608</v>
      </c>
      <c r="K371" s="1" t="s">
        <v>1610</v>
      </c>
    </row>
    <row r="372" spans="10:11">
      <c r="J372" s="1" t="s">
        <v>1611</v>
      </c>
      <c r="K372" s="1" t="s">
        <v>1612</v>
      </c>
    </row>
    <row r="373" spans="10:11">
      <c r="J373" s="1" t="s">
        <v>1613</v>
      </c>
      <c r="K373" s="1" t="s">
        <v>1614</v>
      </c>
    </row>
    <row r="374" spans="10:11">
      <c r="J374" s="1" t="s">
        <v>1605</v>
      </c>
      <c r="K374" s="1" t="s">
        <v>1615</v>
      </c>
    </row>
    <row r="375" spans="10:11">
      <c r="J375" s="1" t="s">
        <v>1605</v>
      </c>
      <c r="K375" s="1" t="s">
        <v>1616</v>
      </c>
    </row>
    <row r="376" spans="10:11">
      <c r="J376" s="1" t="s">
        <v>1617</v>
      </c>
      <c r="K376" s="1" t="s">
        <v>1618</v>
      </c>
    </row>
    <row r="377" spans="10:11">
      <c r="J377" s="1" t="s">
        <v>1619</v>
      </c>
      <c r="K377" s="1" t="s">
        <v>1620</v>
      </c>
    </row>
    <row r="378" spans="10:11">
      <c r="J378" s="1" t="s">
        <v>1621</v>
      </c>
      <c r="K378" s="1" t="s">
        <v>1622</v>
      </c>
    </row>
    <row r="379" spans="10:11">
      <c r="J379" s="1" t="s">
        <v>1621</v>
      </c>
      <c r="K379" s="1" t="s">
        <v>1623</v>
      </c>
    </row>
    <row r="380" spans="10:11">
      <c r="J380" s="1" t="s">
        <v>1624</v>
      </c>
      <c r="K380" s="1" t="s">
        <v>1625</v>
      </c>
    </row>
    <row r="381" spans="10:11">
      <c r="J381" s="1" t="s">
        <v>1624</v>
      </c>
      <c r="K381" s="1" t="s">
        <v>1626</v>
      </c>
    </row>
    <row r="382" spans="10:11">
      <c r="J382" s="1" t="s">
        <v>1624</v>
      </c>
      <c r="K382" s="1" t="s">
        <v>1627</v>
      </c>
    </row>
    <row r="383" spans="10:11">
      <c r="J383" s="1" t="s">
        <v>1624</v>
      </c>
      <c r="K383" s="1" t="s">
        <v>1628</v>
      </c>
    </row>
    <row r="384" spans="10:11">
      <c r="J384" s="1" t="s">
        <v>1624</v>
      </c>
      <c r="K384" s="1" t="s">
        <v>1629</v>
      </c>
    </row>
    <row r="385" spans="10:11">
      <c r="J385" s="1" t="s">
        <v>1624</v>
      </c>
      <c r="K385" s="1" t="s">
        <v>1630</v>
      </c>
    </row>
    <row r="386" spans="10:11">
      <c r="J386" s="1" t="s">
        <v>1624</v>
      </c>
      <c r="K386" s="1" t="s">
        <v>1631</v>
      </c>
    </row>
    <row r="387" spans="10:11">
      <c r="J387" s="1" t="s">
        <v>1624</v>
      </c>
      <c r="K387" s="1" t="s">
        <v>1632</v>
      </c>
    </row>
    <row r="388" spans="10:11">
      <c r="J388" s="1" t="s">
        <v>1624</v>
      </c>
      <c r="K388" s="1" t="s">
        <v>1633</v>
      </c>
    </row>
    <row r="389" spans="10:11">
      <c r="J389" s="1" t="s">
        <v>1624</v>
      </c>
      <c r="K389" s="1" t="s">
        <v>1634</v>
      </c>
    </row>
    <row r="390" spans="10:11">
      <c r="J390" s="1" t="s">
        <v>1624</v>
      </c>
      <c r="K390" s="1" t="s">
        <v>1635</v>
      </c>
    </row>
    <row r="391" spans="10:11">
      <c r="J391" s="1" t="s">
        <v>1624</v>
      </c>
      <c r="K391" s="1" t="s">
        <v>1636</v>
      </c>
    </row>
    <row r="392" spans="10:11">
      <c r="J392" s="1" t="s">
        <v>1624</v>
      </c>
      <c r="K392" s="1" t="s">
        <v>1637</v>
      </c>
    </row>
    <row r="393" spans="10:11">
      <c r="J393" s="1" t="s">
        <v>1624</v>
      </c>
      <c r="K393" s="1" t="s">
        <v>1638</v>
      </c>
    </row>
    <row r="394" spans="10:11">
      <c r="J394" s="1" t="s">
        <v>1639</v>
      </c>
      <c r="K394" s="1" t="s">
        <v>1640</v>
      </c>
    </row>
    <row r="395" spans="10:11">
      <c r="J395" s="1" t="s">
        <v>1639</v>
      </c>
      <c r="K395" s="1" t="s">
        <v>1641</v>
      </c>
    </row>
    <row r="396" spans="10:11">
      <c r="J396" s="1" t="s">
        <v>1639</v>
      </c>
      <c r="K396" s="1" t="s">
        <v>1642</v>
      </c>
    </row>
    <row r="397" spans="10:11">
      <c r="J397" s="1" t="s">
        <v>1639</v>
      </c>
      <c r="K397" s="1" t="s">
        <v>1643</v>
      </c>
    </row>
    <row r="398" spans="10:11">
      <c r="J398" s="1" t="s">
        <v>1639</v>
      </c>
      <c r="K398" s="1" t="s">
        <v>1644</v>
      </c>
    </row>
    <row r="399" spans="10:11">
      <c r="J399" s="1" t="s">
        <v>1639</v>
      </c>
      <c r="K399" s="1" t="s">
        <v>1645</v>
      </c>
    </row>
    <row r="400" spans="10:11">
      <c r="J400" s="1" t="s">
        <v>1639</v>
      </c>
      <c r="K400" s="1" t="s">
        <v>1646</v>
      </c>
    </row>
    <row r="401" spans="10:11">
      <c r="J401" s="1" t="s">
        <v>1639</v>
      </c>
      <c r="K401" s="1" t="s">
        <v>1647</v>
      </c>
    </row>
    <row r="402" spans="10:11">
      <c r="J402" s="1" t="s">
        <v>1639</v>
      </c>
      <c r="K402" s="1" t="s">
        <v>1648</v>
      </c>
    </row>
    <row r="403" spans="10:11">
      <c r="J403" s="1" t="s">
        <v>1639</v>
      </c>
      <c r="K403" s="1" t="s">
        <v>1649</v>
      </c>
    </row>
    <row r="404" spans="10:11">
      <c r="J404" s="1" t="s">
        <v>1639</v>
      </c>
      <c r="K404" s="1" t="s">
        <v>1650</v>
      </c>
    </row>
    <row r="405" spans="10:11">
      <c r="J405" s="1" t="s">
        <v>1639</v>
      </c>
      <c r="K405" s="1" t="s">
        <v>1651</v>
      </c>
    </row>
    <row r="406" spans="10:11">
      <c r="J406" s="1" t="s">
        <v>1639</v>
      </c>
      <c r="K406" s="1" t="s">
        <v>1652</v>
      </c>
    </row>
    <row r="407" spans="10:11">
      <c r="J407" s="1" t="s">
        <v>1639</v>
      </c>
      <c r="K407" s="1" t="s">
        <v>1653</v>
      </c>
    </row>
    <row r="408" spans="10:11">
      <c r="J408" s="1" t="s">
        <v>1639</v>
      </c>
      <c r="K408" s="1" t="s">
        <v>1654</v>
      </c>
    </row>
    <row r="409" spans="10:11">
      <c r="J409" s="1" t="s">
        <v>1639</v>
      </c>
      <c r="K409" s="1" t="s">
        <v>1655</v>
      </c>
    </row>
    <row r="410" spans="10:11">
      <c r="J410" s="1" t="s">
        <v>1639</v>
      </c>
      <c r="K410" s="1" t="s">
        <v>1656</v>
      </c>
    </row>
    <row r="411" spans="10:11">
      <c r="J411" s="1" t="s">
        <v>1657</v>
      </c>
      <c r="K411" s="1" t="s">
        <v>1658</v>
      </c>
    </row>
    <row r="412" spans="10:11">
      <c r="J412" s="1" t="s">
        <v>1657</v>
      </c>
      <c r="K412" s="1" t="s">
        <v>1659</v>
      </c>
    </row>
    <row r="413" spans="10:11">
      <c r="J413" s="1" t="s">
        <v>1660</v>
      </c>
      <c r="K413" s="1" t="s">
        <v>1661</v>
      </c>
    </row>
    <row r="414" spans="10:11">
      <c r="J414" s="1" t="s">
        <v>1660</v>
      </c>
      <c r="K414" s="1" t="s">
        <v>1662</v>
      </c>
    </row>
    <row r="415" spans="10:11">
      <c r="J415" s="1" t="s">
        <v>1660</v>
      </c>
      <c r="K415" s="1" t="s">
        <v>1663</v>
      </c>
    </row>
    <row r="416" spans="10:11">
      <c r="J416" s="1" t="s">
        <v>1660</v>
      </c>
      <c r="K416" s="1" t="s">
        <v>1664</v>
      </c>
    </row>
    <row r="417" spans="10:11">
      <c r="J417" s="1" t="s">
        <v>1660</v>
      </c>
      <c r="K417" s="1" t="s">
        <v>1665</v>
      </c>
    </row>
    <row r="418" spans="10:11">
      <c r="J418" s="1" t="s">
        <v>1660</v>
      </c>
      <c r="K418" s="1" t="s">
        <v>1666</v>
      </c>
    </row>
    <row r="419" spans="10:11">
      <c r="J419" s="1" t="s">
        <v>1667</v>
      </c>
      <c r="K419" s="1" t="s">
        <v>1668</v>
      </c>
    </row>
    <row r="420" spans="10:11">
      <c r="J420" s="1" t="s">
        <v>1667</v>
      </c>
      <c r="K420" s="1" t="s">
        <v>1669</v>
      </c>
    </row>
    <row r="421" spans="10:11">
      <c r="J421" s="1" t="s">
        <v>1667</v>
      </c>
      <c r="K421" s="1" t="s">
        <v>1670</v>
      </c>
    </row>
    <row r="422" spans="10:11">
      <c r="J422" s="1" t="s">
        <v>1667</v>
      </c>
      <c r="K422" s="1" t="s">
        <v>1671</v>
      </c>
    </row>
    <row r="423" spans="10:11">
      <c r="J423" s="1" t="s">
        <v>1667</v>
      </c>
      <c r="K423" s="1" t="s">
        <v>1672</v>
      </c>
    </row>
    <row r="424" spans="10:11">
      <c r="J424" s="1" t="s">
        <v>1667</v>
      </c>
      <c r="K424" s="1" t="s">
        <v>1673</v>
      </c>
    </row>
    <row r="425" spans="10:11">
      <c r="J425" s="1" t="s">
        <v>1667</v>
      </c>
      <c r="K425" s="1" t="s">
        <v>1674</v>
      </c>
    </row>
    <row r="426" spans="10:11">
      <c r="J426" s="1" t="s">
        <v>1667</v>
      </c>
      <c r="K426" s="1" t="s">
        <v>1675</v>
      </c>
    </row>
    <row r="427" spans="10:11">
      <c r="J427" s="1" t="s">
        <v>1667</v>
      </c>
      <c r="K427" s="1" t="s">
        <v>1676</v>
      </c>
    </row>
    <row r="428" spans="10:11">
      <c r="J428" s="1" t="s">
        <v>1667</v>
      </c>
      <c r="K428" s="1" t="s">
        <v>1677</v>
      </c>
    </row>
    <row r="429" spans="10:11">
      <c r="J429" s="1" t="s">
        <v>1667</v>
      </c>
      <c r="K429" s="1" t="s">
        <v>1678</v>
      </c>
    </row>
    <row r="430" spans="10:11">
      <c r="J430" s="1" t="s">
        <v>1667</v>
      </c>
      <c r="K430" s="1" t="s">
        <v>1679</v>
      </c>
    </row>
    <row r="431" spans="10:11">
      <c r="J431" s="1" t="s">
        <v>1667</v>
      </c>
      <c r="K431" s="1" t="s">
        <v>1680</v>
      </c>
    </row>
    <row r="432" spans="10:11">
      <c r="J432" s="1" t="s">
        <v>1667</v>
      </c>
      <c r="K432" s="1" t="s">
        <v>1681</v>
      </c>
    </row>
    <row r="433" spans="10:11">
      <c r="J433" s="1" t="s">
        <v>1667</v>
      </c>
      <c r="K433" s="1" t="s">
        <v>1682</v>
      </c>
    </row>
    <row r="434" spans="10:11">
      <c r="J434" s="1" t="s">
        <v>1667</v>
      </c>
      <c r="K434" s="1" t="s">
        <v>1683</v>
      </c>
    </row>
    <row r="435" spans="10:11">
      <c r="J435" s="1" t="s">
        <v>1667</v>
      </c>
      <c r="K435" s="1" t="s">
        <v>1684</v>
      </c>
    </row>
    <row r="436" spans="10:11">
      <c r="J436" s="1" t="s">
        <v>1667</v>
      </c>
      <c r="K436" s="1" t="s">
        <v>1685</v>
      </c>
    </row>
    <row r="437" spans="10:11">
      <c r="J437" s="1" t="s">
        <v>1667</v>
      </c>
      <c r="K437" s="1" t="s">
        <v>1686</v>
      </c>
    </row>
    <row r="438" spans="10:11">
      <c r="J438" s="1" t="s">
        <v>1687</v>
      </c>
      <c r="K438" s="1" t="s">
        <v>1688</v>
      </c>
    </row>
    <row r="439" spans="10:11">
      <c r="J439" s="1" t="s">
        <v>1687</v>
      </c>
      <c r="K439" s="1" t="s">
        <v>1689</v>
      </c>
    </row>
    <row r="440" spans="10:11">
      <c r="J440" s="1" t="s">
        <v>1687</v>
      </c>
      <c r="K440" s="1" t="s">
        <v>1690</v>
      </c>
    </row>
    <row r="441" spans="10:11">
      <c r="J441" s="1" t="s">
        <v>1687</v>
      </c>
      <c r="K441" s="1" t="s">
        <v>1691</v>
      </c>
    </row>
    <row r="442" spans="10:11">
      <c r="J442" s="1" t="s">
        <v>1692</v>
      </c>
      <c r="K442" s="1" t="s">
        <v>1693</v>
      </c>
    </row>
    <row r="443" spans="10:11">
      <c r="J443" s="1" t="s">
        <v>1694</v>
      </c>
      <c r="K443" s="1" t="s">
        <v>1695</v>
      </c>
    </row>
    <row r="444" spans="10:11">
      <c r="J444" s="1" t="s">
        <v>1694</v>
      </c>
      <c r="K444" s="1" t="s">
        <v>1696</v>
      </c>
    </row>
    <row r="445" spans="10:11">
      <c r="J445" s="1" t="s">
        <v>1694</v>
      </c>
      <c r="K445" s="1" t="s">
        <v>1697</v>
      </c>
    </row>
    <row r="446" spans="10:11">
      <c r="J446" s="1" t="s">
        <v>1698</v>
      </c>
      <c r="K446" s="1" t="s">
        <v>1699</v>
      </c>
    </row>
    <row r="447" spans="10:11">
      <c r="J447" s="1" t="s">
        <v>1698</v>
      </c>
      <c r="K447" s="1" t="s">
        <v>1700</v>
      </c>
    </row>
    <row r="448" spans="10:11">
      <c r="J448" s="1" t="s">
        <v>1701</v>
      </c>
      <c r="K448" s="1" t="s">
        <v>1702</v>
      </c>
    </row>
    <row r="449" spans="10:11">
      <c r="J449" s="1" t="s">
        <v>1701</v>
      </c>
      <c r="K449" s="1" t="s">
        <v>1703</v>
      </c>
    </row>
    <row r="450" spans="10:11">
      <c r="J450" s="1" t="s">
        <v>1704</v>
      </c>
      <c r="K450" s="1" t="s">
        <v>1705</v>
      </c>
    </row>
    <row r="451" spans="10:11">
      <c r="J451" s="1" t="s">
        <v>1706</v>
      </c>
      <c r="K451" s="1" t="s">
        <v>1707</v>
      </c>
    </row>
    <row r="452" spans="10:11">
      <c r="J452" s="1" t="s">
        <v>1706</v>
      </c>
      <c r="K452" s="1" t="s">
        <v>1708</v>
      </c>
    </row>
    <row r="453" spans="10:11">
      <c r="J453" s="1" t="s">
        <v>1709</v>
      </c>
      <c r="K453" s="1" t="s">
        <v>1710</v>
      </c>
    </row>
    <row r="454" spans="10:11">
      <c r="J454" s="1" t="s">
        <v>1709</v>
      </c>
      <c r="K454" s="1" t="s">
        <v>1711</v>
      </c>
    </row>
    <row r="455" spans="10:11">
      <c r="J455" s="1" t="s">
        <v>1709</v>
      </c>
      <c r="K455" s="1" t="s">
        <v>1712</v>
      </c>
    </row>
    <row r="456" spans="10:11">
      <c r="J456" s="1" t="s">
        <v>1709</v>
      </c>
      <c r="K456" s="1" t="s">
        <v>1713</v>
      </c>
    </row>
    <row r="457" spans="10:11">
      <c r="J457" s="1" t="s">
        <v>1709</v>
      </c>
      <c r="K457" s="1" t="s">
        <v>1714</v>
      </c>
    </row>
    <row r="458" spans="10:11">
      <c r="J458" s="1" t="s">
        <v>1709</v>
      </c>
      <c r="K458" s="1" t="s">
        <v>1715</v>
      </c>
    </row>
    <row r="459" spans="10:11">
      <c r="J459" s="1" t="s">
        <v>1716</v>
      </c>
      <c r="K459" s="1" t="s">
        <v>1717</v>
      </c>
    </row>
    <row r="460" spans="10:11">
      <c r="J460" s="1" t="s">
        <v>1718</v>
      </c>
      <c r="K460" s="1" t="s">
        <v>1719</v>
      </c>
    </row>
    <row r="461" spans="10:11">
      <c r="J461" s="1" t="s">
        <v>1720</v>
      </c>
      <c r="K461" s="1" t="s">
        <v>1721</v>
      </c>
    </row>
    <row r="462" spans="10:11">
      <c r="J462" s="1" t="s">
        <v>1722</v>
      </c>
      <c r="K462" s="1" t="s">
        <v>1723</v>
      </c>
    </row>
    <row r="463" spans="10:11">
      <c r="J463" s="1" t="s">
        <v>1724</v>
      </c>
      <c r="K463" s="1" t="s">
        <v>1725</v>
      </c>
    </row>
    <row r="464" spans="10:11">
      <c r="J464" s="1" t="s">
        <v>1726</v>
      </c>
      <c r="K464" s="1" t="s">
        <v>1727</v>
      </c>
    </row>
    <row r="465" spans="10:11">
      <c r="J465" s="1" t="s">
        <v>1728</v>
      </c>
      <c r="K465" s="1" t="s">
        <v>1729</v>
      </c>
    </row>
    <row r="466" spans="10:11">
      <c r="J466" s="1" t="s">
        <v>1730</v>
      </c>
      <c r="K466" s="1" t="s">
        <v>1731</v>
      </c>
    </row>
    <row r="467" spans="10:11">
      <c r="J467" s="1" t="s">
        <v>1732</v>
      </c>
      <c r="K467" s="1" t="s">
        <v>1733</v>
      </c>
    </row>
    <row r="468" spans="10:11">
      <c r="J468" s="1" t="s">
        <v>1734</v>
      </c>
      <c r="K468" s="1" t="s">
        <v>1735</v>
      </c>
    </row>
    <row r="469" spans="10:11">
      <c r="J469" s="1" t="s">
        <v>1736</v>
      </c>
      <c r="K469" s="1" t="s">
        <v>1737</v>
      </c>
    </row>
    <row r="470" spans="10:11">
      <c r="J470" s="1" t="s">
        <v>1738</v>
      </c>
      <c r="K470" s="1" t="s">
        <v>1739</v>
      </c>
    </row>
    <row r="471" spans="10:11">
      <c r="J471" s="1" t="s">
        <v>1740</v>
      </c>
      <c r="K471" s="1" t="s">
        <v>1741</v>
      </c>
    </row>
    <row r="472" spans="10:11">
      <c r="J472" s="1" t="s">
        <v>1742</v>
      </c>
      <c r="K472" s="1" t="s">
        <v>1743</v>
      </c>
    </row>
    <row r="473" spans="10:11">
      <c r="J473" s="1" t="s">
        <v>1742</v>
      </c>
      <c r="K473" s="1" t="s">
        <v>1744</v>
      </c>
    </row>
    <row r="474" spans="10:11">
      <c r="J474" s="1" t="s">
        <v>1742</v>
      </c>
      <c r="K474" s="1" t="s">
        <v>1745</v>
      </c>
    </row>
    <row r="475" spans="10:11">
      <c r="J475" s="1" t="s">
        <v>1742</v>
      </c>
      <c r="K475" s="1" t="s">
        <v>1746</v>
      </c>
    </row>
    <row r="476" spans="10:11">
      <c r="J476" s="1" t="s">
        <v>1747</v>
      </c>
      <c r="K476" s="1" t="s">
        <v>1748</v>
      </c>
    </row>
    <row r="477" spans="10:11">
      <c r="J477" s="1" t="s">
        <v>1742</v>
      </c>
      <c r="K477" s="1" t="s">
        <v>1749</v>
      </c>
    </row>
    <row r="478" spans="10:11">
      <c r="J478" s="1" t="s">
        <v>1750</v>
      </c>
      <c r="K478" s="1" t="s">
        <v>1751</v>
      </c>
    </row>
    <row r="479" spans="10:11">
      <c r="J479" s="1" t="s">
        <v>1742</v>
      </c>
      <c r="K479" s="1" t="s">
        <v>1752</v>
      </c>
    </row>
    <row r="480" spans="10:11">
      <c r="J480" s="1" t="s">
        <v>1742</v>
      </c>
      <c r="K480" s="1" t="s">
        <v>1753</v>
      </c>
    </row>
    <row r="481" spans="10:11">
      <c r="J481" s="1" t="s">
        <v>1742</v>
      </c>
      <c r="K481" s="1" t="s">
        <v>1754</v>
      </c>
    </row>
    <row r="482" spans="10:11">
      <c r="J482" s="1" t="s">
        <v>1742</v>
      </c>
      <c r="K482" s="1" t="s">
        <v>1755</v>
      </c>
    </row>
    <row r="483" spans="10:11">
      <c r="J483" s="1" t="s">
        <v>1742</v>
      </c>
      <c r="K483" s="1" t="s">
        <v>1756</v>
      </c>
    </row>
    <row r="484" spans="10:11">
      <c r="J484" s="1" t="s">
        <v>1742</v>
      </c>
      <c r="K484" s="1" t="s">
        <v>1757</v>
      </c>
    </row>
    <row r="485" spans="10:11">
      <c r="J485" s="1" t="s">
        <v>1742</v>
      </c>
      <c r="K485" s="1" t="s">
        <v>1758</v>
      </c>
    </row>
    <row r="486" spans="10:11">
      <c r="J486" s="1" t="s">
        <v>1742</v>
      </c>
      <c r="K486" s="1" t="s">
        <v>1759</v>
      </c>
    </row>
    <row r="487" spans="10:11">
      <c r="J487" s="1" t="s">
        <v>1742</v>
      </c>
      <c r="K487" s="1" t="s">
        <v>1760</v>
      </c>
    </row>
    <row r="488" spans="10:11">
      <c r="J488" s="1" t="s">
        <v>1742</v>
      </c>
      <c r="K488" s="1" t="s">
        <v>1761</v>
      </c>
    </row>
    <row r="489" spans="10:11">
      <c r="J489" s="1" t="s">
        <v>1742</v>
      </c>
      <c r="K489" s="1" t="s">
        <v>1762</v>
      </c>
    </row>
    <row r="490" spans="10:11">
      <c r="J490" s="1" t="s">
        <v>1763</v>
      </c>
      <c r="K490" s="1" t="s">
        <v>1764</v>
      </c>
    </row>
    <row r="491" spans="10:11">
      <c r="J491" s="1" t="s">
        <v>1763</v>
      </c>
      <c r="K491" s="1" t="s">
        <v>1765</v>
      </c>
    </row>
    <row r="492" spans="10:11">
      <c r="J492" s="1" t="s">
        <v>1763</v>
      </c>
      <c r="K492" s="1" t="s">
        <v>1766</v>
      </c>
    </row>
    <row r="493" spans="10:11">
      <c r="J493" s="1" t="s">
        <v>1763</v>
      </c>
      <c r="K493" s="1" t="s">
        <v>1767</v>
      </c>
    </row>
    <row r="494" spans="10:11">
      <c r="J494" s="1" t="s">
        <v>1768</v>
      </c>
      <c r="K494" s="1" t="s">
        <v>1769</v>
      </c>
    </row>
    <row r="495" spans="10:11">
      <c r="J495" s="1" t="s">
        <v>1763</v>
      </c>
      <c r="K495" s="1" t="s">
        <v>1770</v>
      </c>
    </row>
    <row r="496" spans="10:11">
      <c r="J496" s="1" t="s">
        <v>1763</v>
      </c>
      <c r="K496" s="1" t="s">
        <v>1771</v>
      </c>
    </row>
    <row r="497" spans="10:11">
      <c r="J497" s="1" t="s">
        <v>1772</v>
      </c>
      <c r="K497" s="1" t="s">
        <v>1773</v>
      </c>
    </row>
    <row r="498" spans="10:11">
      <c r="J498" s="1" t="s">
        <v>1774</v>
      </c>
      <c r="K498" s="1" t="s">
        <v>1775</v>
      </c>
    </row>
    <row r="499" spans="10:11">
      <c r="J499" s="1" t="s">
        <v>1774</v>
      </c>
      <c r="K499" s="1" t="s">
        <v>1776</v>
      </c>
    </row>
    <row r="500" spans="10:11">
      <c r="J500" s="1" t="s">
        <v>1774</v>
      </c>
      <c r="K500" s="1" t="s">
        <v>1777</v>
      </c>
    </row>
    <row r="501" spans="10:11">
      <c r="J501" s="1" t="s">
        <v>1774</v>
      </c>
      <c r="K501" s="1" t="s">
        <v>1778</v>
      </c>
    </row>
    <row r="502" spans="10:11">
      <c r="J502" s="1" t="s">
        <v>1774</v>
      </c>
      <c r="K502" s="1" t="s">
        <v>1779</v>
      </c>
    </row>
    <row r="503" spans="10:11">
      <c r="J503" s="1" t="s">
        <v>1774</v>
      </c>
      <c r="K503" s="1" t="s">
        <v>1780</v>
      </c>
    </row>
    <row r="504" spans="10:11">
      <c r="J504" s="1" t="s">
        <v>1774</v>
      </c>
      <c r="K504" s="1" t="s">
        <v>1781</v>
      </c>
    </row>
    <row r="505" spans="10:11">
      <c r="J505" s="1" t="s">
        <v>1774</v>
      </c>
      <c r="K505" s="1" t="s">
        <v>1782</v>
      </c>
    </row>
    <row r="506" spans="10:11">
      <c r="J506" s="1" t="s">
        <v>1774</v>
      </c>
      <c r="K506" s="1" t="s">
        <v>1783</v>
      </c>
    </row>
    <row r="507" spans="10:11">
      <c r="J507" s="1" t="s">
        <v>1774</v>
      </c>
      <c r="K507" s="1" t="s">
        <v>1784</v>
      </c>
    </row>
    <row r="508" spans="10:11">
      <c r="J508" s="1" t="s">
        <v>1774</v>
      </c>
      <c r="K508" s="1" t="s">
        <v>1785</v>
      </c>
    </row>
    <row r="509" spans="10:11">
      <c r="J509" s="1" t="s">
        <v>1774</v>
      </c>
      <c r="K509" s="1" t="s">
        <v>1786</v>
      </c>
    </row>
    <row r="510" spans="10:11">
      <c r="J510" s="1" t="s">
        <v>1774</v>
      </c>
      <c r="K510" s="1" t="s">
        <v>1787</v>
      </c>
    </row>
    <row r="511" spans="10:11">
      <c r="J511" s="1" t="s">
        <v>1774</v>
      </c>
      <c r="K511" s="1" t="s">
        <v>1788</v>
      </c>
    </row>
    <row r="512" spans="10:11">
      <c r="J512" s="1" t="s">
        <v>1774</v>
      </c>
      <c r="K512" s="1" t="s">
        <v>1789</v>
      </c>
    </row>
    <row r="513" spans="10:11">
      <c r="J513" s="1" t="s">
        <v>1774</v>
      </c>
      <c r="K513" s="1" t="s">
        <v>1790</v>
      </c>
    </row>
    <row r="514" spans="10:11">
      <c r="J514" s="1" t="s">
        <v>1774</v>
      </c>
      <c r="K514" s="1" t="s">
        <v>1791</v>
      </c>
    </row>
    <row r="515" spans="10:11">
      <c r="J515" s="1" t="s">
        <v>1774</v>
      </c>
      <c r="K515" s="1" t="s">
        <v>1792</v>
      </c>
    </row>
    <row r="516" spans="10:11">
      <c r="J516" s="1" t="s">
        <v>1793</v>
      </c>
      <c r="K516" s="1" t="s">
        <v>1794</v>
      </c>
    </row>
    <row r="517" spans="10:11">
      <c r="J517" s="1" t="s">
        <v>1793</v>
      </c>
      <c r="K517" s="1" t="s">
        <v>1795</v>
      </c>
    </row>
    <row r="518" spans="10:11">
      <c r="J518" s="1" t="s">
        <v>1793</v>
      </c>
      <c r="K518" s="1" t="s">
        <v>1796</v>
      </c>
    </row>
    <row r="519" spans="10:11">
      <c r="J519" s="1" t="s">
        <v>1793</v>
      </c>
      <c r="K519" s="1" t="s">
        <v>1797</v>
      </c>
    </row>
    <row r="520" spans="10:11">
      <c r="J520" s="1" t="s">
        <v>1793</v>
      </c>
      <c r="K520" s="1" t="s">
        <v>1798</v>
      </c>
    </row>
    <row r="521" spans="10:11">
      <c r="J521" s="1" t="s">
        <v>1793</v>
      </c>
      <c r="K521" s="1" t="s">
        <v>1799</v>
      </c>
    </row>
    <row r="522" spans="10:11">
      <c r="J522" s="1" t="s">
        <v>1793</v>
      </c>
      <c r="K522" s="1" t="s">
        <v>1800</v>
      </c>
    </row>
    <row r="523" spans="10:11">
      <c r="J523" s="1" t="s">
        <v>1793</v>
      </c>
      <c r="K523" s="1" t="s">
        <v>1801</v>
      </c>
    </row>
    <row r="524" spans="10:11">
      <c r="J524" s="1" t="s">
        <v>1793</v>
      </c>
      <c r="K524" s="1" t="s">
        <v>1802</v>
      </c>
    </row>
    <row r="525" spans="10:11">
      <c r="J525" s="1" t="s">
        <v>1803</v>
      </c>
      <c r="K525" s="1" t="s">
        <v>1804</v>
      </c>
    </row>
    <row r="526" spans="10:11">
      <c r="J526" s="1" t="s">
        <v>1805</v>
      </c>
      <c r="K526" s="1" t="s">
        <v>1806</v>
      </c>
    </row>
    <row r="527" spans="10:11">
      <c r="J527" s="1" t="s">
        <v>1805</v>
      </c>
      <c r="K527" s="1" t="s">
        <v>1807</v>
      </c>
    </row>
    <row r="528" spans="10:11">
      <c r="J528" s="1" t="s">
        <v>1805</v>
      </c>
      <c r="K528" s="1" t="s">
        <v>1808</v>
      </c>
    </row>
    <row r="529" spans="10:11">
      <c r="J529" s="1" t="s">
        <v>1809</v>
      </c>
      <c r="K529" s="1" t="s">
        <v>1810</v>
      </c>
    </row>
    <row r="530" spans="10:11">
      <c r="J530" s="1" t="s">
        <v>1809</v>
      </c>
      <c r="K530" s="1" t="s">
        <v>1811</v>
      </c>
    </row>
    <row r="531" spans="10:11">
      <c r="J531" s="1" t="s">
        <v>1809</v>
      </c>
      <c r="K531" s="1" t="s">
        <v>1812</v>
      </c>
    </row>
    <row r="532" spans="10:11">
      <c r="J532" s="1" t="s">
        <v>1813</v>
      </c>
      <c r="K532" s="1" t="s">
        <v>1814</v>
      </c>
    </row>
    <row r="533" spans="10:11">
      <c r="J533" s="1" t="s">
        <v>1809</v>
      </c>
      <c r="K533" s="1" t="s">
        <v>1815</v>
      </c>
    </row>
    <row r="534" spans="10:11">
      <c r="J534" s="1" t="s">
        <v>1809</v>
      </c>
      <c r="K534" s="1" t="s">
        <v>1816</v>
      </c>
    </row>
    <row r="535" spans="10:11">
      <c r="J535" s="1" t="s">
        <v>1817</v>
      </c>
      <c r="K535" s="1" t="s">
        <v>1818</v>
      </c>
    </row>
    <row r="536" spans="10:11">
      <c r="J536" s="1" t="s">
        <v>1817</v>
      </c>
      <c r="K536" s="1" t="s">
        <v>1819</v>
      </c>
    </row>
    <row r="537" spans="10:11">
      <c r="J537" s="1" t="s">
        <v>1817</v>
      </c>
      <c r="K537" s="1" t="s">
        <v>1820</v>
      </c>
    </row>
    <row r="538" spans="10:11">
      <c r="J538" s="1" t="s">
        <v>1817</v>
      </c>
      <c r="K538" s="1" t="s">
        <v>1821</v>
      </c>
    </row>
    <row r="539" spans="10:11">
      <c r="J539" s="1" t="s">
        <v>1822</v>
      </c>
      <c r="K539" s="1" t="s">
        <v>1823</v>
      </c>
    </row>
    <row r="540" spans="10:11">
      <c r="J540" s="1" t="s">
        <v>1824</v>
      </c>
      <c r="K540" s="1" t="s">
        <v>1825</v>
      </c>
    </row>
    <row r="541" spans="10:11">
      <c r="J541" s="1" t="s">
        <v>1824</v>
      </c>
      <c r="K541" s="1" t="s">
        <v>1826</v>
      </c>
    </row>
    <row r="542" spans="10:11">
      <c r="J542" s="1" t="s">
        <v>1824</v>
      </c>
      <c r="K542" s="1" t="s">
        <v>1827</v>
      </c>
    </row>
    <row r="543" spans="10:11">
      <c r="J543" s="1" t="s">
        <v>1828</v>
      </c>
      <c r="K543" s="1" t="s">
        <v>1829</v>
      </c>
    </row>
    <row r="544" spans="10:11">
      <c r="J544" s="1" t="s">
        <v>1830</v>
      </c>
      <c r="K544" s="1" t="s">
        <v>1831</v>
      </c>
    </row>
    <row r="545" spans="10:11">
      <c r="J545" s="1" t="s">
        <v>1830</v>
      </c>
      <c r="K545" s="1" t="s">
        <v>1832</v>
      </c>
    </row>
    <row r="546" spans="10:11">
      <c r="J546" s="1" t="s">
        <v>1830</v>
      </c>
      <c r="K546" s="1" t="s">
        <v>1833</v>
      </c>
    </row>
    <row r="547" spans="10:11">
      <c r="J547" s="1" t="s">
        <v>1830</v>
      </c>
      <c r="K547" s="1" t="s">
        <v>1834</v>
      </c>
    </row>
    <row r="548" spans="10:11">
      <c r="J548" s="1" t="s">
        <v>1830</v>
      </c>
      <c r="K548" s="1" t="s">
        <v>1835</v>
      </c>
    </row>
    <row r="549" spans="10:11">
      <c r="J549" s="1" t="s">
        <v>1830</v>
      </c>
      <c r="K549" s="1" t="s">
        <v>1836</v>
      </c>
    </row>
    <row r="550" spans="10:11">
      <c r="J550" s="1" t="s">
        <v>1837</v>
      </c>
      <c r="K550" s="1" t="s">
        <v>1838</v>
      </c>
    </row>
    <row r="551" spans="10:11">
      <c r="J551" s="1" t="s">
        <v>1837</v>
      </c>
      <c r="K551" s="1" t="s">
        <v>1839</v>
      </c>
    </row>
    <row r="552" spans="10:11">
      <c r="J552" s="1" t="s">
        <v>1837</v>
      </c>
      <c r="K552" s="1" t="s">
        <v>1840</v>
      </c>
    </row>
    <row r="553" spans="10:11">
      <c r="J553" s="1" t="s">
        <v>1837</v>
      </c>
      <c r="K553" s="1" t="s">
        <v>1841</v>
      </c>
    </row>
    <row r="554" spans="10:11">
      <c r="J554" s="1" t="s">
        <v>1837</v>
      </c>
      <c r="K554" s="1" t="s">
        <v>1842</v>
      </c>
    </row>
    <row r="555" spans="10:11">
      <c r="J555" s="1" t="s">
        <v>1837</v>
      </c>
      <c r="K555" s="1" t="s">
        <v>1843</v>
      </c>
    </row>
    <row r="556" spans="10:11">
      <c r="J556" s="1" t="s">
        <v>1837</v>
      </c>
      <c r="K556" s="1" t="s">
        <v>1844</v>
      </c>
    </row>
    <row r="557" spans="10:11">
      <c r="J557" s="1" t="s">
        <v>1845</v>
      </c>
      <c r="K557" s="1" t="s">
        <v>1846</v>
      </c>
    </row>
    <row r="558" spans="10:11">
      <c r="J558" s="1" t="s">
        <v>1845</v>
      </c>
      <c r="K558" s="1" t="s">
        <v>1847</v>
      </c>
    </row>
    <row r="559" spans="10:11">
      <c r="J559" s="1" t="s">
        <v>1845</v>
      </c>
      <c r="K559" s="1" t="s">
        <v>1848</v>
      </c>
    </row>
    <row r="560" spans="10:11">
      <c r="J560" s="1" t="s">
        <v>1845</v>
      </c>
      <c r="K560" s="1" t="s">
        <v>1849</v>
      </c>
    </row>
    <row r="561" spans="10:11">
      <c r="J561" s="1" t="s">
        <v>1845</v>
      </c>
      <c r="K561" s="1" t="s">
        <v>1850</v>
      </c>
    </row>
    <row r="562" spans="10:11">
      <c r="J562" s="1" t="s">
        <v>1845</v>
      </c>
      <c r="K562" s="1" t="s">
        <v>1851</v>
      </c>
    </row>
    <row r="563" spans="10:11">
      <c r="J563" s="1" t="s">
        <v>1845</v>
      </c>
      <c r="K563" s="1" t="s">
        <v>1852</v>
      </c>
    </row>
    <row r="564" spans="10:11">
      <c r="J564" s="1" t="s">
        <v>1845</v>
      </c>
      <c r="K564" s="1" t="s">
        <v>1853</v>
      </c>
    </row>
    <row r="565" spans="10:11">
      <c r="J565" s="1" t="s">
        <v>1845</v>
      </c>
      <c r="K565" s="1" t="s">
        <v>1854</v>
      </c>
    </row>
    <row r="566" spans="10:11">
      <c r="J566" s="1" t="s">
        <v>1845</v>
      </c>
      <c r="K566" s="1" t="s">
        <v>1855</v>
      </c>
    </row>
    <row r="567" spans="10:11">
      <c r="J567" s="1" t="s">
        <v>1845</v>
      </c>
      <c r="K567" s="1" t="s">
        <v>1856</v>
      </c>
    </row>
    <row r="568" spans="10:11">
      <c r="J568" s="1" t="s">
        <v>1845</v>
      </c>
      <c r="K568" s="1" t="s">
        <v>1857</v>
      </c>
    </row>
    <row r="569" spans="10:11">
      <c r="J569" s="1" t="s">
        <v>1845</v>
      </c>
      <c r="K569" s="1" t="s">
        <v>1858</v>
      </c>
    </row>
    <row r="570" spans="10:11">
      <c r="J570" s="1" t="s">
        <v>1845</v>
      </c>
      <c r="K570" s="1" t="s">
        <v>1859</v>
      </c>
    </row>
    <row r="571" spans="10:11">
      <c r="J571" s="1" t="s">
        <v>1845</v>
      </c>
      <c r="K571" s="1" t="s">
        <v>1860</v>
      </c>
    </row>
    <row r="572" spans="10:11">
      <c r="J572" s="1" t="s">
        <v>1845</v>
      </c>
      <c r="K572" s="1" t="s">
        <v>1861</v>
      </c>
    </row>
    <row r="573" spans="10:11">
      <c r="J573" s="1" t="s">
        <v>1845</v>
      </c>
      <c r="K573" s="1" t="s">
        <v>1862</v>
      </c>
    </row>
    <row r="574" spans="10:11">
      <c r="J574" s="1" t="s">
        <v>1845</v>
      </c>
      <c r="K574" s="1" t="s">
        <v>1863</v>
      </c>
    </row>
    <row r="575" spans="10:11">
      <c r="J575" s="1" t="s">
        <v>1845</v>
      </c>
      <c r="K575" s="1" t="s">
        <v>1864</v>
      </c>
    </row>
    <row r="576" spans="10:11">
      <c r="J576" s="1" t="s">
        <v>1845</v>
      </c>
      <c r="K576" s="1" t="s">
        <v>1865</v>
      </c>
    </row>
    <row r="577" spans="10:11">
      <c r="J577" s="1" t="s">
        <v>1845</v>
      </c>
      <c r="K577" s="1" t="s">
        <v>1866</v>
      </c>
    </row>
    <row r="578" spans="10:11">
      <c r="J578" s="1" t="s">
        <v>1845</v>
      </c>
      <c r="K578" s="1" t="s">
        <v>1867</v>
      </c>
    </row>
    <row r="579" spans="10:11">
      <c r="J579" s="1" t="s">
        <v>1845</v>
      </c>
      <c r="K579" s="1" t="s">
        <v>1868</v>
      </c>
    </row>
    <row r="580" spans="10:11">
      <c r="J580" s="1" t="s">
        <v>1845</v>
      </c>
      <c r="K580" s="1" t="s">
        <v>1869</v>
      </c>
    </row>
    <row r="581" spans="10:11">
      <c r="J581" s="1" t="s">
        <v>1845</v>
      </c>
      <c r="K581" s="1" t="s">
        <v>1870</v>
      </c>
    </row>
    <row r="582" spans="10:11">
      <c r="J582" s="1" t="s">
        <v>1845</v>
      </c>
      <c r="K582" s="1" t="s">
        <v>1871</v>
      </c>
    </row>
    <row r="583" spans="10:11">
      <c r="J583" s="1" t="s">
        <v>1845</v>
      </c>
      <c r="K583" s="1" t="s">
        <v>1872</v>
      </c>
    </row>
    <row r="584" spans="10:11">
      <c r="J584" s="1" t="s">
        <v>1845</v>
      </c>
      <c r="K584" s="1" t="s">
        <v>1873</v>
      </c>
    </row>
    <row r="585" spans="10:11">
      <c r="J585" s="1" t="s">
        <v>1845</v>
      </c>
      <c r="K585" s="1" t="s">
        <v>1874</v>
      </c>
    </row>
    <row r="586" spans="10:11">
      <c r="J586" s="1" t="s">
        <v>1845</v>
      </c>
      <c r="K586" s="1" t="s">
        <v>1875</v>
      </c>
    </row>
    <row r="587" spans="10:11">
      <c r="J587" s="1" t="s">
        <v>1845</v>
      </c>
      <c r="K587" s="1" t="s">
        <v>1876</v>
      </c>
    </row>
    <row r="588" spans="10:11">
      <c r="J588" s="1" t="s">
        <v>1845</v>
      </c>
      <c r="K588" s="1" t="s">
        <v>1877</v>
      </c>
    </row>
    <row r="589" spans="10:11">
      <c r="J589" s="1" t="s">
        <v>1845</v>
      </c>
      <c r="K589" s="1" t="s">
        <v>1878</v>
      </c>
    </row>
    <row r="590" spans="10:11">
      <c r="J590" s="1" t="s">
        <v>1845</v>
      </c>
      <c r="K590" s="1" t="s">
        <v>1879</v>
      </c>
    </row>
    <row r="591" spans="10:11">
      <c r="J591" s="1" t="s">
        <v>1845</v>
      </c>
      <c r="K591" s="1" t="s">
        <v>1880</v>
      </c>
    </row>
    <row r="592" spans="10:11">
      <c r="J592" s="1" t="s">
        <v>1845</v>
      </c>
      <c r="K592" s="1" t="s">
        <v>1881</v>
      </c>
    </row>
    <row r="593" spans="10:11">
      <c r="J593" s="1" t="s">
        <v>1845</v>
      </c>
      <c r="K593" s="1" t="s">
        <v>1882</v>
      </c>
    </row>
    <row r="594" spans="10:11">
      <c r="J594" s="1" t="s">
        <v>1845</v>
      </c>
      <c r="K594" s="1" t="s">
        <v>1883</v>
      </c>
    </row>
    <row r="595" spans="10:11">
      <c r="J595" s="1" t="s">
        <v>1845</v>
      </c>
      <c r="K595" s="1" t="s">
        <v>1884</v>
      </c>
    </row>
    <row r="596" spans="10:11">
      <c r="J596" s="1" t="s">
        <v>1845</v>
      </c>
      <c r="K596" s="1" t="s">
        <v>1885</v>
      </c>
    </row>
    <row r="597" spans="10:11">
      <c r="J597" s="1" t="s">
        <v>1845</v>
      </c>
      <c r="K597" s="1" t="s">
        <v>1886</v>
      </c>
    </row>
    <row r="598" spans="10:11">
      <c r="J598" s="1" t="s">
        <v>1845</v>
      </c>
      <c r="K598" s="1" t="s">
        <v>1887</v>
      </c>
    </row>
    <row r="599" spans="10:11">
      <c r="J599" s="1" t="s">
        <v>1845</v>
      </c>
      <c r="K599" s="1" t="s">
        <v>1888</v>
      </c>
    </row>
    <row r="600" spans="10:11">
      <c r="J600" s="1" t="s">
        <v>1845</v>
      </c>
      <c r="K600" s="1" t="s">
        <v>1889</v>
      </c>
    </row>
    <row r="601" spans="10:11">
      <c r="J601" s="1" t="s">
        <v>1845</v>
      </c>
      <c r="K601" s="1" t="s">
        <v>1890</v>
      </c>
    </row>
    <row r="602" spans="10:11">
      <c r="J602" s="1" t="s">
        <v>1845</v>
      </c>
      <c r="K602" s="1" t="s">
        <v>1891</v>
      </c>
    </row>
    <row r="603" spans="10:11">
      <c r="J603" s="1" t="s">
        <v>1892</v>
      </c>
      <c r="K603" s="1" t="s">
        <v>1893</v>
      </c>
    </row>
    <row r="604" spans="10:11">
      <c r="J604" s="1" t="s">
        <v>1845</v>
      </c>
      <c r="K604" s="1" t="s">
        <v>1894</v>
      </c>
    </row>
    <row r="605" spans="10:11">
      <c r="J605" s="1" t="s">
        <v>1845</v>
      </c>
      <c r="K605" s="1" t="s">
        <v>1895</v>
      </c>
    </row>
    <row r="606" spans="10:11">
      <c r="J606" s="1" t="s">
        <v>1845</v>
      </c>
      <c r="K606" s="1" t="s">
        <v>1896</v>
      </c>
    </row>
    <row r="607" spans="10:11">
      <c r="J607" s="1" t="s">
        <v>1845</v>
      </c>
      <c r="K607" s="1" t="s">
        <v>1897</v>
      </c>
    </row>
    <row r="608" spans="10:11">
      <c r="J608" s="1" t="s">
        <v>1845</v>
      </c>
      <c r="K608" s="1" t="s">
        <v>1898</v>
      </c>
    </row>
    <row r="609" spans="10:11">
      <c r="J609" s="1" t="s">
        <v>1845</v>
      </c>
      <c r="K609" s="1" t="s">
        <v>1899</v>
      </c>
    </row>
    <row r="610" spans="10:11">
      <c r="J610" s="1" t="s">
        <v>1845</v>
      </c>
      <c r="K610" s="1" t="s">
        <v>1900</v>
      </c>
    </row>
    <row r="611" spans="10:11">
      <c r="J611" s="1" t="s">
        <v>1845</v>
      </c>
      <c r="K611" s="1" t="s">
        <v>1901</v>
      </c>
    </row>
    <row r="612" spans="10:11">
      <c r="J612" s="1" t="s">
        <v>1845</v>
      </c>
      <c r="K612" s="1" t="s">
        <v>1902</v>
      </c>
    </row>
    <row r="613" spans="10:11">
      <c r="J613" s="1" t="s">
        <v>1845</v>
      </c>
      <c r="K613" s="1" t="s">
        <v>1903</v>
      </c>
    </row>
    <row r="614" spans="10:11">
      <c r="J614" s="1" t="s">
        <v>1845</v>
      </c>
      <c r="K614" s="1" t="s">
        <v>1904</v>
      </c>
    </row>
    <row r="615" spans="10:11">
      <c r="J615" s="1" t="s">
        <v>1845</v>
      </c>
      <c r="K615" s="1" t="s">
        <v>1905</v>
      </c>
    </row>
    <row r="616" spans="10:11">
      <c r="J616" s="1" t="s">
        <v>1845</v>
      </c>
      <c r="K616" s="1" t="s">
        <v>1906</v>
      </c>
    </row>
    <row r="617" spans="10:11">
      <c r="J617" s="1" t="s">
        <v>1845</v>
      </c>
      <c r="K617" s="1" t="s">
        <v>1907</v>
      </c>
    </row>
    <row r="618" spans="10:11">
      <c r="J618" s="1" t="s">
        <v>1845</v>
      </c>
      <c r="K618" s="1" t="s">
        <v>1908</v>
      </c>
    </row>
    <row r="619" spans="10:11">
      <c r="J619" s="1" t="s">
        <v>1845</v>
      </c>
      <c r="K619" s="1" t="s">
        <v>1909</v>
      </c>
    </row>
    <row r="620" spans="10:11">
      <c r="J620" s="1" t="s">
        <v>1845</v>
      </c>
      <c r="K620" s="1" t="s">
        <v>1910</v>
      </c>
    </row>
    <row r="621" spans="10:11">
      <c r="J621" s="1" t="s">
        <v>1845</v>
      </c>
      <c r="K621" s="1" t="s">
        <v>1911</v>
      </c>
    </row>
    <row r="622" spans="10:11">
      <c r="J622" s="1" t="s">
        <v>1845</v>
      </c>
      <c r="K622" s="1" t="s">
        <v>1912</v>
      </c>
    </row>
    <row r="623" spans="10:11">
      <c r="J623" s="1" t="s">
        <v>1845</v>
      </c>
      <c r="K623" s="1" t="s">
        <v>1913</v>
      </c>
    </row>
    <row r="624" spans="10:11">
      <c r="J624" s="1" t="s">
        <v>1845</v>
      </c>
      <c r="K624" s="1" t="s">
        <v>1914</v>
      </c>
    </row>
    <row r="625" spans="10:11">
      <c r="J625" s="1" t="s">
        <v>1845</v>
      </c>
      <c r="K625" s="1" t="s">
        <v>1915</v>
      </c>
    </row>
    <row r="626" spans="10:11">
      <c r="J626" s="1" t="s">
        <v>1845</v>
      </c>
      <c r="K626" s="1" t="s">
        <v>1916</v>
      </c>
    </row>
    <row r="627" spans="10:11">
      <c r="J627" s="1" t="s">
        <v>1845</v>
      </c>
      <c r="K627" s="1" t="s">
        <v>1917</v>
      </c>
    </row>
    <row r="628" spans="10:11">
      <c r="J628" s="1" t="s">
        <v>1845</v>
      </c>
      <c r="K628" s="1" t="s">
        <v>1918</v>
      </c>
    </row>
    <row r="629" spans="10:11">
      <c r="J629" s="1" t="s">
        <v>1845</v>
      </c>
      <c r="K629" s="1" t="s">
        <v>1919</v>
      </c>
    </row>
    <row r="630" spans="10:11">
      <c r="J630" s="1" t="s">
        <v>1845</v>
      </c>
      <c r="K630" s="1" t="s">
        <v>1920</v>
      </c>
    </row>
    <row r="631" spans="10:11">
      <c r="J631" s="1" t="s">
        <v>1845</v>
      </c>
      <c r="K631" s="1" t="s">
        <v>1921</v>
      </c>
    </row>
    <row r="632" spans="10:11">
      <c r="J632" s="1" t="s">
        <v>1845</v>
      </c>
      <c r="K632" s="1" t="s">
        <v>1922</v>
      </c>
    </row>
    <row r="633" spans="10:11">
      <c r="J633" s="1" t="s">
        <v>1845</v>
      </c>
      <c r="K633" s="1" t="s">
        <v>1923</v>
      </c>
    </row>
    <row r="634" spans="10:11">
      <c r="J634" s="1" t="s">
        <v>1845</v>
      </c>
      <c r="K634" s="1" t="s">
        <v>1924</v>
      </c>
    </row>
    <row r="635" spans="10:11">
      <c r="J635" s="1" t="s">
        <v>1845</v>
      </c>
      <c r="K635" s="1" t="s">
        <v>1925</v>
      </c>
    </row>
    <row r="636" spans="10:11">
      <c r="J636" s="1" t="s">
        <v>1845</v>
      </c>
      <c r="K636" s="1" t="s">
        <v>1926</v>
      </c>
    </row>
    <row r="637" spans="10:11">
      <c r="J637" s="1" t="s">
        <v>1845</v>
      </c>
      <c r="K637" s="1" t="s">
        <v>1927</v>
      </c>
    </row>
    <row r="638" spans="10:11">
      <c r="J638" s="1" t="s">
        <v>1845</v>
      </c>
      <c r="K638" s="1" t="s">
        <v>1928</v>
      </c>
    </row>
    <row r="639" spans="10:11">
      <c r="J639" s="1" t="s">
        <v>1845</v>
      </c>
      <c r="K639" s="1" t="s">
        <v>1929</v>
      </c>
    </row>
    <row r="640" spans="10:11">
      <c r="J640" s="1" t="s">
        <v>1930</v>
      </c>
      <c r="K640" s="1" t="s">
        <v>1931</v>
      </c>
    </row>
    <row r="641" spans="10:11">
      <c r="J641" s="1" t="s">
        <v>1930</v>
      </c>
      <c r="K641" s="1" t="s">
        <v>1932</v>
      </c>
    </row>
    <row r="642" spans="10:11">
      <c r="J642" s="1" t="s">
        <v>1930</v>
      </c>
      <c r="K642" s="1" t="s">
        <v>1933</v>
      </c>
    </row>
    <row r="643" spans="10:11">
      <c r="J643" s="1" t="s">
        <v>1930</v>
      </c>
      <c r="K643" s="1" t="s">
        <v>1934</v>
      </c>
    </row>
    <row r="644" spans="10:11">
      <c r="J644" s="1" t="s">
        <v>1930</v>
      </c>
      <c r="K644" s="1" t="s">
        <v>1935</v>
      </c>
    </row>
    <row r="645" spans="10:11">
      <c r="J645" s="1" t="s">
        <v>1930</v>
      </c>
      <c r="K645" s="1" t="s">
        <v>1936</v>
      </c>
    </row>
    <row r="646" spans="10:11">
      <c r="J646" s="1" t="s">
        <v>1930</v>
      </c>
      <c r="K646" s="1" t="s">
        <v>1937</v>
      </c>
    </row>
    <row r="647" spans="10:11">
      <c r="J647" s="1" t="s">
        <v>1930</v>
      </c>
      <c r="K647" s="1" t="s">
        <v>1938</v>
      </c>
    </row>
    <row r="648" spans="10:11">
      <c r="J648" s="1" t="s">
        <v>1930</v>
      </c>
      <c r="K648" s="1" t="s">
        <v>1939</v>
      </c>
    </row>
    <row r="649" spans="10:11">
      <c r="J649" s="1" t="s">
        <v>1930</v>
      </c>
      <c r="K649" s="1" t="s">
        <v>1940</v>
      </c>
    </row>
    <row r="650" spans="10:11">
      <c r="J650" s="1" t="s">
        <v>1930</v>
      </c>
      <c r="K650" s="1" t="s">
        <v>1941</v>
      </c>
    </row>
    <row r="651" spans="10:11">
      <c r="J651" s="1" t="s">
        <v>1930</v>
      </c>
      <c r="K651" s="1" t="s">
        <v>1942</v>
      </c>
    </row>
    <row r="652" spans="10:11">
      <c r="J652" s="1" t="s">
        <v>1930</v>
      </c>
      <c r="K652" s="1" t="s">
        <v>1943</v>
      </c>
    </row>
    <row r="653" spans="10:11">
      <c r="J653" s="1" t="s">
        <v>1930</v>
      </c>
      <c r="K653" s="1" t="s">
        <v>1944</v>
      </c>
    </row>
    <row r="654" spans="10:11">
      <c r="J654" s="1" t="s">
        <v>1930</v>
      </c>
      <c r="K654" s="1" t="s">
        <v>1945</v>
      </c>
    </row>
    <row r="655" spans="10:11">
      <c r="J655" s="1" t="s">
        <v>1946</v>
      </c>
      <c r="K655" s="1" t="s">
        <v>1947</v>
      </c>
    </row>
    <row r="656" spans="10:11">
      <c r="J656" s="1" t="s">
        <v>1948</v>
      </c>
      <c r="K656" s="1" t="s">
        <v>1949</v>
      </c>
    </row>
    <row r="657" spans="10:11">
      <c r="J657" s="1" t="s">
        <v>1950</v>
      </c>
      <c r="K657" s="1" t="s">
        <v>1951</v>
      </c>
    </row>
    <row r="658" spans="10:11">
      <c r="J658" s="1" t="s">
        <v>1950</v>
      </c>
      <c r="K658" s="1" t="s">
        <v>1952</v>
      </c>
    </row>
    <row r="659" spans="10:11">
      <c r="J659" s="1" t="s">
        <v>1950</v>
      </c>
      <c r="K659" s="1" t="s">
        <v>1953</v>
      </c>
    </row>
    <row r="660" spans="10:11">
      <c r="J660" s="1" t="s">
        <v>1950</v>
      </c>
      <c r="K660" s="1" t="s">
        <v>1954</v>
      </c>
    </row>
    <row r="661" spans="10:11">
      <c r="J661" s="1" t="s">
        <v>1950</v>
      </c>
      <c r="K661" s="1" t="s">
        <v>1955</v>
      </c>
    </row>
    <row r="662" spans="10:11">
      <c r="J662" s="1" t="s">
        <v>1950</v>
      </c>
      <c r="K662" s="1" t="s">
        <v>1956</v>
      </c>
    </row>
    <row r="663" spans="10:11">
      <c r="J663" s="1" t="s">
        <v>1950</v>
      </c>
      <c r="K663" s="1" t="s">
        <v>1957</v>
      </c>
    </row>
    <row r="664" spans="10:11">
      <c r="J664" s="1" t="s">
        <v>1950</v>
      </c>
      <c r="K664" s="1" t="s">
        <v>1958</v>
      </c>
    </row>
    <row r="665" spans="10:11">
      <c r="J665" s="1" t="s">
        <v>1950</v>
      </c>
      <c r="K665" s="1" t="s">
        <v>1959</v>
      </c>
    </row>
    <row r="666" spans="10:11">
      <c r="J666" s="1" t="s">
        <v>1950</v>
      </c>
      <c r="K666" s="1" t="s">
        <v>1960</v>
      </c>
    </row>
    <row r="667" spans="10:11">
      <c r="J667" s="1" t="s">
        <v>1950</v>
      </c>
      <c r="K667" s="1" t="s">
        <v>1961</v>
      </c>
    </row>
    <row r="668" spans="10:11">
      <c r="J668" s="1" t="s">
        <v>1950</v>
      </c>
      <c r="K668" s="1" t="s">
        <v>1962</v>
      </c>
    </row>
    <row r="669" spans="10:11">
      <c r="J669" s="1" t="s">
        <v>1950</v>
      </c>
      <c r="K669" s="1" t="s">
        <v>1963</v>
      </c>
    </row>
    <row r="670" spans="10:11">
      <c r="J670" s="1" t="s">
        <v>1950</v>
      </c>
      <c r="K670" s="1" t="s">
        <v>1964</v>
      </c>
    </row>
    <row r="671" spans="10:11">
      <c r="J671" s="1" t="s">
        <v>1950</v>
      </c>
      <c r="K671" s="1" t="s">
        <v>1965</v>
      </c>
    </row>
    <row r="672" spans="10:11">
      <c r="J672" s="1" t="s">
        <v>1950</v>
      </c>
      <c r="K672" s="1" t="s">
        <v>1966</v>
      </c>
    </row>
    <row r="673" spans="10:11">
      <c r="J673" s="1" t="s">
        <v>1950</v>
      </c>
      <c r="K673" s="1" t="s">
        <v>1967</v>
      </c>
    </row>
    <row r="674" spans="10:11">
      <c r="J674" s="1" t="s">
        <v>1950</v>
      </c>
      <c r="K674" s="1" t="s">
        <v>1968</v>
      </c>
    </row>
    <row r="675" spans="10:11">
      <c r="J675" s="1" t="s">
        <v>1950</v>
      </c>
      <c r="K675" s="1" t="s">
        <v>1969</v>
      </c>
    </row>
    <row r="676" spans="10:11">
      <c r="J676" s="1" t="s">
        <v>1950</v>
      </c>
      <c r="K676" s="1" t="s">
        <v>1970</v>
      </c>
    </row>
    <row r="677" spans="10:11">
      <c r="J677" s="1" t="s">
        <v>1950</v>
      </c>
      <c r="K677" s="1" t="s">
        <v>1971</v>
      </c>
    </row>
    <row r="678" spans="10:11">
      <c r="J678" s="1" t="s">
        <v>1972</v>
      </c>
      <c r="K678" s="1" t="s">
        <v>1973</v>
      </c>
    </row>
    <row r="679" spans="10:11">
      <c r="J679" s="1" t="s">
        <v>1972</v>
      </c>
      <c r="K679" s="1" t="s">
        <v>1974</v>
      </c>
    </row>
    <row r="680" spans="10:11">
      <c r="J680" s="1" t="s">
        <v>1972</v>
      </c>
      <c r="K680" s="1" t="s">
        <v>1975</v>
      </c>
    </row>
    <row r="681" spans="10:11">
      <c r="J681" s="1" t="s">
        <v>1972</v>
      </c>
      <c r="K681" s="1" t="s">
        <v>1976</v>
      </c>
    </row>
    <row r="682" spans="10:11">
      <c r="J682" s="1" t="s">
        <v>1972</v>
      </c>
      <c r="K682" s="1" t="s">
        <v>1977</v>
      </c>
    </row>
    <row r="683" spans="10:11">
      <c r="J683" s="1" t="s">
        <v>1972</v>
      </c>
      <c r="K683" s="1" t="s">
        <v>1978</v>
      </c>
    </row>
    <row r="684" spans="10:11">
      <c r="J684" s="1" t="s">
        <v>1972</v>
      </c>
      <c r="K684" s="1" t="s">
        <v>1979</v>
      </c>
    </row>
    <row r="685" spans="10:11">
      <c r="J685" s="1" t="s">
        <v>1972</v>
      </c>
      <c r="K685" s="1" t="s">
        <v>1980</v>
      </c>
    </row>
    <row r="686" spans="10:11">
      <c r="J686" s="1" t="s">
        <v>1972</v>
      </c>
      <c r="K686" s="1" t="s">
        <v>1981</v>
      </c>
    </row>
    <row r="687" spans="10:11">
      <c r="J687" s="1" t="s">
        <v>1972</v>
      </c>
      <c r="K687" s="1" t="s">
        <v>1982</v>
      </c>
    </row>
    <row r="688" spans="10:11">
      <c r="J688" s="1" t="s">
        <v>1972</v>
      </c>
      <c r="K688" s="1" t="s">
        <v>1983</v>
      </c>
    </row>
    <row r="689" spans="10:11">
      <c r="J689" s="1" t="s">
        <v>1972</v>
      </c>
      <c r="K689" s="1" t="s">
        <v>1984</v>
      </c>
    </row>
    <row r="690" spans="10:11">
      <c r="J690" s="1" t="s">
        <v>1972</v>
      </c>
      <c r="K690" s="1" t="s">
        <v>1985</v>
      </c>
    </row>
    <row r="691" spans="10:11">
      <c r="J691" s="1" t="s">
        <v>1972</v>
      </c>
      <c r="K691" s="1" t="s">
        <v>1986</v>
      </c>
    </row>
    <row r="692" spans="10:11">
      <c r="J692" s="1" t="s">
        <v>1987</v>
      </c>
      <c r="K692" s="1" t="s">
        <v>1988</v>
      </c>
    </row>
    <row r="693" spans="10:11">
      <c r="J693" s="1" t="s">
        <v>1989</v>
      </c>
      <c r="K693" s="1" t="s">
        <v>1990</v>
      </c>
    </row>
    <row r="694" spans="10:11">
      <c r="J694" s="1" t="s">
        <v>1991</v>
      </c>
      <c r="K694" s="1" t="s">
        <v>1992</v>
      </c>
    </row>
    <row r="695" spans="10:11">
      <c r="J695" s="1" t="s">
        <v>1993</v>
      </c>
      <c r="K695" s="1" t="s">
        <v>1994</v>
      </c>
    </row>
    <row r="696" spans="10:11">
      <c r="J696" s="1" t="s">
        <v>1995</v>
      </c>
      <c r="K696" s="1" t="s">
        <v>1996</v>
      </c>
    </row>
    <row r="697" spans="10:11">
      <c r="J697" s="1" t="s">
        <v>1997</v>
      </c>
      <c r="K697" s="1" t="s">
        <v>1998</v>
      </c>
    </row>
    <row r="698" spans="10:11">
      <c r="J698" s="1" t="s">
        <v>1997</v>
      </c>
      <c r="K698" s="1" t="s">
        <v>1999</v>
      </c>
    </row>
    <row r="699" spans="10:11">
      <c r="J699" s="1" t="s">
        <v>1997</v>
      </c>
      <c r="K699" s="1" t="s">
        <v>2000</v>
      </c>
    </row>
    <row r="700" spans="10:11">
      <c r="J700" s="1" t="s">
        <v>1997</v>
      </c>
      <c r="K700" s="1" t="s">
        <v>2001</v>
      </c>
    </row>
    <row r="701" spans="10:11">
      <c r="J701" s="1" t="s">
        <v>1997</v>
      </c>
      <c r="K701" s="1" t="s">
        <v>2002</v>
      </c>
    </row>
    <row r="702" spans="10:11">
      <c r="J702" s="1" t="s">
        <v>1997</v>
      </c>
      <c r="K702" s="1" t="s">
        <v>2003</v>
      </c>
    </row>
    <row r="703" spans="10:11">
      <c r="J703" s="1" t="s">
        <v>2004</v>
      </c>
      <c r="K703" s="1" t="s">
        <v>2005</v>
      </c>
    </row>
    <row r="704" spans="10:11">
      <c r="J704" s="1" t="s">
        <v>2006</v>
      </c>
      <c r="K704" s="1" t="s">
        <v>2007</v>
      </c>
    </row>
    <row r="705" spans="10:11">
      <c r="J705" s="1" t="s">
        <v>2008</v>
      </c>
      <c r="K705" s="1" t="s">
        <v>2009</v>
      </c>
    </row>
    <row r="706" spans="10:11">
      <c r="J706" s="1" t="s">
        <v>2010</v>
      </c>
      <c r="K706" s="1" t="s">
        <v>2011</v>
      </c>
    </row>
    <row r="707" spans="10:11">
      <c r="J707" s="1" t="s">
        <v>2012</v>
      </c>
      <c r="K707" s="1" t="s">
        <v>2013</v>
      </c>
    </row>
    <row r="708" spans="10:11">
      <c r="J708" s="1" t="s">
        <v>2014</v>
      </c>
      <c r="K708" s="1" t="s">
        <v>2015</v>
      </c>
    </row>
    <row r="709" spans="10:11">
      <c r="J709" s="1" t="s">
        <v>2016</v>
      </c>
      <c r="K709" s="1" t="s">
        <v>2017</v>
      </c>
    </row>
    <row r="710" spans="10:11">
      <c r="J710" s="1" t="s">
        <v>2018</v>
      </c>
      <c r="K710" s="1" t="s">
        <v>2019</v>
      </c>
    </row>
    <row r="711" spans="10:11">
      <c r="J711" s="1" t="s">
        <v>2020</v>
      </c>
      <c r="K711" s="1" t="s">
        <v>2021</v>
      </c>
    </row>
    <row r="712" spans="10:11">
      <c r="J712" s="1" t="s">
        <v>2022</v>
      </c>
      <c r="K712" s="1" t="s">
        <v>2023</v>
      </c>
    </row>
    <row r="713" spans="10:11">
      <c r="J713" s="1" t="s">
        <v>2024</v>
      </c>
      <c r="K713" s="1" t="s">
        <v>2025</v>
      </c>
    </row>
    <row r="714" spans="10:11">
      <c r="J714" s="1" t="s">
        <v>2026</v>
      </c>
      <c r="K714" s="1" t="s">
        <v>2027</v>
      </c>
    </row>
    <row r="715" spans="10:11">
      <c r="J715" s="1" t="s">
        <v>2026</v>
      </c>
      <c r="K715" s="1" t="s">
        <v>2028</v>
      </c>
    </row>
    <row r="716" spans="10:11">
      <c r="J716" s="1" t="s">
        <v>2026</v>
      </c>
      <c r="K716" s="1" t="s">
        <v>2029</v>
      </c>
    </row>
    <row r="717" spans="10:11">
      <c r="J717" s="1" t="s">
        <v>2026</v>
      </c>
      <c r="K717" s="1" t="s">
        <v>2030</v>
      </c>
    </row>
    <row r="718" spans="10:11">
      <c r="J718" s="1" t="s">
        <v>2026</v>
      </c>
      <c r="K718" s="1" t="s">
        <v>2031</v>
      </c>
    </row>
    <row r="719" spans="10:11">
      <c r="J719" s="1" t="s">
        <v>2026</v>
      </c>
      <c r="K719" s="1" t="s">
        <v>2032</v>
      </c>
    </row>
    <row r="720" spans="10:11">
      <c r="J720" s="1" t="s">
        <v>2026</v>
      </c>
      <c r="K720" s="1" t="s">
        <v>2033</v>
      </c>
    </row>
    <row r="721" spans="10:11">
      <c r="J721" s="1" t="s">
        <v>2026</v>
      </c>
      <c r="K721" s="1" t="s">
        <v>2034</v>
      </c>
    </row>
    <row r="722" spans="10:11">
      <c r="J722" s="1" t="s">
        <v>2026</v>
      </c>
      <c r="K722" s="1" t="s">
        <v>2035</v>
      </c>
    </row>
    <row r="723" spans="10:11">
      <c r="J723" s="1" t="s">
        <v>2026</v>
      </c>
      <c r="K723" s="1" t="s">
        <v>2036</v>
      </c>
    </row>
    <row r="724" spans="10:11">
      <c r="J724" s="1" t="s">
        <v>2026</v>
      </c>
      <c r="K724" s="1" t="s">
        <v>2037</v>
      </c>
    </row>
    <row r="725" spans="10:11">
      <c r="J725" s="1" t="s">
        <v>2026</v>
      </c>
      <c r="K725" s="1" t="s">
        <v>2038</v>
      </c>
    </row>
    <row r="726" spans="10:11">
      <c r="J726" s="1" t="s">
        <v>2026</v>
      </c>
      <c r="K726" s="1" t="s">
        <v>2039</v>
      </c>
    </row>
    <row r="727" spans="10:11">
      <c r="J727" s="1" t="s">
        <v>2026</v>
      </c>
      <c r="K727" s="1" t="s">
        <v>2040</v>
      </c>
    </row>
    <row r="728" spans="10:11">
      <c r="J728" s="1" t="s">
        <v>2026</v>
      </c>
      <c r="K728" s="1" t="s">
        <v>2041</v>
      </c>
    </row>
    <row r="729" spans="10:11">
      <c r="J729" s="1" t="s">
        <v>2026</v>
      </c>
      <c r="K729" s="1" t="s">
        <v>2042</v>
      </c>
    </row>
    <row r="730" spans="10:11">
      <c r="J730" s="1" t="s">
        <v>2026</v>
      </c>
      <c r="K730" s="1" t="s">
        <v>2043</v>
      </c>
    </row>
    <row r="731" spans="10:11">
      <c r="J731" s="1" t="s">
        <v>2026</v>
      </c>
      <c r="K731" s="1" t="s">
        <v>2044</v>
      </c>
    </row>
    <row r="732" spans="10:11">
      <c r="J732" s="1" t="s">
        <v>2026</v>
      </c>
      <c r="K732" s="1" t="s">
        <v>2045</v>
      </c>
    </row>
    <row r="733" spans="10:11">
      <c r="J733" s="1" t="s">
        <v>2026</v>
      </c>
      <c r="K733" s="1" t="s">
        <v>2046</v>
      </c>
    </row>
    <row r="734" spans="10:11">
      <c r="J734" s="1" t="s">
        <v>2026</v>
      </c>
      <c r="K734" s="1" t="s">
        <v>2047</v>
      </c>
    </row>
    <row r="735" spans="10:11">
      <c r="J735" s="1" t="s">
        <v>2026</v>
      </c>
      <c r="K735" s="1" t="s">
        <v>2048</v>
      </c>
    </row>
    <row r="736" spans="10:11">
      <c r="J736" s="1" t="s">
        <v>2026</v>
      </c>
      <c r="K736" s="1" t="s">
        <v>2049</v>
      </c>
    </row>
    <row r="737" spans="10:11">
      <c r="J737" s="1" t="s">
        <v>2026</v>
      </c>
      <c r="K737" s="1" t="s">
        <v>2050</v>
      </c>
    </row>
    <row r="738" spans="10:11">
      <c r="J738" s="1" t="s">
        <v>2026</v>
      </c>
      <c r="K738" s="1" t="s">
        <v>2051</v>
      </c>
    </row>
    <row r="739" spans="10:11">
      <c r="J739" s="1" t="s">
        <v>2026</v>
      </c>
      <c r="K739" s="1" t="s">
        <v>2052</v>
      </c>
    </row>
    <row r="740" spans="10:11">
      <c r="J740" s="1" t="s">
        <v>2026</v>
      </c>
      <c r="K740" s="1" t="s">
        <v>2053</v>
      </c>
    </row>
    <row r="741" spans="10:11">
      <c r="J741" s="1" t="s">
        <v>2026</v>
      </c>
      <c r="K741" s="1" t="s">
        <v>2054</v>
      </c>
    </row>
    <row r="742" spans="10:11">
      <c r="J742" s="1" t="s">
        <v>2026</v>
      </c>
      <c r="K742" s="1" t="s">
        <v>2055</v>
      </c>
    </row>
    <row r="743" spans="10:11">
      <c r="J743" s="1" t="s">
        <v>2026</v>
      </c>
      <c r="K743" s="1" t="s">
        <v>2056</v>
      </c>
    </row>
    <row r="744" spans="10:11">
      <c r="J744" s="1" t="s">
        <v>2026</v>
      </c>
      <c r="K744" s="1" t="s">
        <v>2057</v>
      </c>
    </row>
    <row r="745" spans="10:11">
      <c r="J745" s="1" t="s">
        <v>2026</v>
      </c>
      <c r="K745" s="1" t="s">
        <v>2058</v>
      </c>
    </row>
    <row r="746" spans="10:11">
      <c r="J746" s="1" t="s">
        <v>2026</v>
      </c>
      <c r="K746" s="1" t="s">
        <v>2059</v>
      </c>
    </row>
    <row r="747" spans="10:11">
      <c r="J747" s="1" t="s">
        <v>2026</v>
      </c>
      <c r="K747" s="1" t="s">
        <v>2060</v>
      </c>
    </row>
    <row r="748" spans="10:11">
      <c r="J748" s="1" t="s">
        <v>2026</v>
      </c>
      <c r="K748" s="1" t="s">
        <v>2061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Application</vt:lpstr>
      <vt:lpstr>Country Code</vt:lpstr>
      <vt:lpstr>select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2026 Oseal Developer</dc:creator>
  <cp:keywords/>
  <dc:description/>
  <cp:lastModifiedBy>AxioSpark Developer</cp:lastModifiedBy>
  <dcterms:created xsi:type="dcterms:W3CDTF">2024-02-05T04:54:06Z</dcterms:created>
  <dcterms:modified xsi:type="dcterms:W3CDTF">2025-12-25T15:51:12Z</dcterms:modified>
  <cp:category/>
</cp:coreProperties>
</file>